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3176"/>
  </bookViews>
  <sheets>
    <sheet name="SC_B1" sheetId="1" r:id="rId1"/>
    <sheet name="SC_C1" sheetId="2" r:id="rId2"/>
    <sheet name="Legenda" sheetId="3" r:id="rId3"/>
    <sheet name="qualifica - tipo inter. - abit " sheetId="4" r:id="rId4"/>
  </sheets>
  <definedNames>
    <definedName name="_xlnm._FilterDatabase" localSheetId="0" hidden="1">SC_B1!$A$4:$AA$185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eBo5JeallqlmWK0NooI0RqsVIku/ljTdFtLM2VfFt+4="/>
    </ext>
  </extLst>
</workbook>
</file>

<file path=xl/calcChain.xml><?xml version="1.0" encoding="utf-8"?>
<calcChain xmlns="http://schemas.openxmlformats.org/spreadsheetml/2006/main">
  <c r="AB99" i="2" l="1"/>
  <c r="AA99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" i="2"/>
</calcChain>
</file>

<file path=xl/sharedStrings.xml><?xml version="1.0" encoding="utf-8"?>
<sst xmlns="http://schemas.openxmlformats.org/spreadsheetml/2006/main" count="174" uniqueCount="128">
  <si>
    <t>Tabella - SC/B1</t>
  </si>
  <si>
    <t>Regione</t>
  </si>
  <si>
    <t>SICILIA</t>
  </si>
  <si>
    <t>eventi</t>
  </si>
  <si>
    <t>delibera del Consiglio dei Ministri del</t>
  </si>
  <si>
    <t>O.C.D.P.C. n.</t>
  </si>
  <si>
    <t>del</t>
  </si>
  <si>
    <t>Num. d'ordine</t>
  </si>
  <si>
    <t>Comune</t>
  </si>
  <si>
    <t>Provincia</t>
  </si>
  <si>
    <t>dati identificativi della domanda</t>
  </si>
  <si>
    <t>SEZ. 1 - soggetto dichiarante</t>
  </si>
  <si>
    <t>SEZ. 2 - tipo interve.</t>
  </si>
  <si>
    <t>Dati unità immobiliare</t>
  </si>
  <si>
    <t>SEZ. 8 - quantificazione spesa</t>
  </si>
  <si>
    <t>SEZ. 9 - indennità assicurativa</t>
  </si>
  <si>
    <t>contributo spettante ai sensi dell'art. 25, comma 1 del Codice della protezione civile</t>
  </si>
  <si>
    <t>n. progrogres.</t>
  </si>
  <si>
    <t>data</t>
  </si>
  <si>
    <t xml:space="preserve">SEZ. 3 - descrizione </t>
  </si>
  <si>
    <t xml:space="preserve">SEZ. 4 - stato </t>
  </si>
  <si>
    <t>ripristino danni</t>
  </si>
  <si>
    <t>costo ricostruzione/ delocalizzazione/acquisto</t>
  </si>
  <si>
    <t>presente</t>
  </si>
  <si>
    <t>importo</t>
  </si>
  <si>
    <t>somme versate nel quinquennio</t>
  </si>
  <si>
    <t>comprom.</t>
  </si>
  <si>
    <t>stato comprimissione</t>
  </si>
  <si>
    <t>evacuata</t>
  </si>
  <si>
    <t>parti strutturali e non</t>
  </si>
  <si>
    <t xml:space="preserve">arredi </t>
  </si>
  <si>
    <t>nome</t>
  </si>
  <si>
    <t>cognome</t>
  </si>
  <si>
    <t>CF</t>
  </si>
  <si>
    <t>qualifica</t>
  </si>
  <si>
    <t>indirizzo</t>
  </si>
  <si>
    <t>tipo abitazione</t>
  </si>
  <si>
    <t>stima</t>
  </si>
  <si>
    <t>sostenuti</t>
  </si>
  <si>
    <t>lett. c)</t>
  </si>
  <si>
    <t>lett. e)</t>
  </si>
  <si>
    <t>Tabella - SC/C1</t>
  </si>
  <si>
    <t>SEZ. 1 - identificazione rappresentante dell'impresa</t>
  </si>
  <si>
    <t>SEZ. 2 - identificazione dell'impresa</t>
  </si>
  <si>
    <t>SEZ. 3 - tipo interve.</t>
  </si>
  <si>
    <t>Dati unità immobiliare sede o oggetto dell'attività economica e produttiva</t>
  </si>
  <si>
    <t>SEZ. 9 - quantificazione spesa</t>
  </si>
  <si>
    <t>SEZ. 10 - indennità assicurativa</t>
  </si>
  <si>
    <t xml:space="preserve">SEZ. 4 - descrizione </t>
  </si>
  <si>
    <t xml:space="preserve">SEZ. 5 - stato </t>
  </si>
  <si>
    <t>comprimissione</t>
  </si>
  <si>
    <t>ca.tà pro.</t>
  </si>
  <si>
    <t>ulteriori costi</t>
  </si>
  <si>
    <t>ragione siciale</t>
  </si>
  <si>
    <t>partita I.V.A.</t>
  </si>
  <si>
    <t>settore di attività</t>
  </si>
  <si>
    <t>tipo di unità immobiliare</t>
  </si>
  <si>
    <t>SC/B1</t>
  </si>
  <si>
    <t xml:space="preserve">Tabella di sintesi dei dati riferiti alle richieste di contributo dei soggetti privati istruite </t>
  </si>
  <si>
    <t>SC/C1</t>
  </si>
  <si>
    <t xml:space="preserve">Tabella di sintesi  dei dati riferiti alle richieste di contributo delle attività economiche e produttive istruite </t>
  </si>
  <si>
    <t>B</t>
  </si>
  <si>
    <t>C</t>
  </si>
  <si>
    <t>proprietario</t>
  </si>
  <si>
    <t>Commercio</t>
  </si>
  <si>
    <t>comproprietario</t>
  </si>
  <si>
    <t>Industria</t>
  </si>
  <si>
    <t>locatario</t>
  </si>
  <si>
    <t>Turismo - struttura ricettiva</t>
  </si>
  <si>
    <t>comodatario</t>
  </si>
  <si>
    <t>Turismo - campeggio</t>
  </si>
  <si>
    <t>usufruttuario</t>
  </si>
  <si>
    <t>Turismo - stazione balneare</t>
  </si>
  <si>
    <t>amministratore condom.</t>
  </si>
  <si>
    <t>Servizi</t>
  </si>
  <si>
    <t>condomino delegato</t>
  </si>
  <si>
    <t>Artigianato</t>
  </si>
  <si>
    <t>legale rappr. ass.ne ONLUS</t>
  </si>
  <si>
    <t>Edilizia</t>
  </si>
  <si>
    <t>altro</t>
  </si>
  <si>
    <t>Agricoltura</t>
  </si>
  <si>
    <t>Zootecnia</t>
  </si>
  <si>
    <t>tipo di intervento</t>
  </si>
  <si>
    <t>Settore sportivo</t>
  </si>
  <si>
    <t>rip. danni abita. princ.</t>
  </si>
  <si>
    <t>Settore culturale/ricreativo</t>
  </si>
  <si>
    <t>rip. danni pert.</t>
  </si>
  <si>
    <t>Pesca</t>
  </si>
  <si>
    <t>rip. danni parti com.</t>
  </si>
  <si>
    <t>Acquacoltura</t>
  </si>
  <si>
    <t>rip. aree accesso immob.</t>
  </si>
  <si>
    <t>beni mobili</t>
  </si>
  <si>
    <t>rip. strut. e funz. immob. sede att.</t>
  </si>
  <si>
    <t>rip. danni sede ONLUS</t>
  </si>
  <si>
    <t>rip. danni aree e fondi est. per imm. ripresa</t>
  </si>
  <si>
    <t>rip. danni pert. ONLUS</t>
  </si>
  <si>
    <t>rip. danni pertinenze per imm. ripresa</t>
  </si>
  <si>
    <t>beni mobili strumentali</t>
  </si>
  <si>
    <t xml:space="preserve">delocalizzazione </t>
  </si>
  <si>
    <t>rip./sost. macchinari e attrez.</t>
  </si>
  <si>
    <t>Tipo di abitazione</t>
  </si>
  <si>
    <t xml:space="preserve">acquis. scorte/semilav./prod. fin. </t>
  </si>
  <si>
    <t>abit. princ. pr.ietario</t>
  </si>
  <si>
    <t>rip./sost. arredi/elettrodomestici</t>
  </si>
  <si>
    <t>abit. princ. locatario</t>
  </si>
  <si>
    <t>proprietà</t>
  </si>
  <si>
    <t>diritto reali di godimento</t>
  </si>
  <si>
    <t>altro titolo</t>
  </si>
  <si>
    <t>locazione</t>
  </si>
  <si>
    <t>NON abit. princ.</t>
  </si>
  <si>
    <t>comodato</t>
  </si>
  <si>
    <t>parte comune cond.</t>
  </si>
  <si>
    <t>parte comune</t>
  </si>
  <si>
    <t>capacità produttiva compromessa</t>
  </si>
  <si>
    <t>compromessa</t>
  </si>
  <si>
    <t>integ.te</t>
  </si>
  <si>
    <t>SI</t>
  </si>
  <si>
    <t>parz.nte</t>
  </si>
  <si>
    <t>NO</t>
  </si>
  <si>
    <t>stato compromissione</t>
  </si>
  <si>
    <t>dichiar. inagibile</t>
  </si>
  <si>
    <t>danneggiata</t>
  </si>
  <si>
    <t>distrutta</t>
  </si>
  <si>
    <t>riprist.ta in parte</t>
  </si>
  <si>
    <t>riprist.ta totalme</t>
  </si>
  <si>
    <t>indennizzi assicurativi</t>
  </si>
  <si>
    <t>Primi interventi urgenti di protezione civile in conseguenza degli eccezionali eventi meteorologici verificatisi nei giorni 10,11,12 E 13novembre 2024 nel territorio   delle provincie di Catania, Siracusa e Messina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</si>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</sst>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############"/>
    <numFmt numFmtId="166" formatCode="_-[$€-2]\ * #,##0.00_-;\-[$€-2]\ * #,##0.00_-;_-[$€-2]\ * \-??_-;_-@"/>
  </numFmts>
  <fonts count="17" x14ac:knownFonts="1">
    <font>
      <sz val="11"/>
      <color rgb="FF000000"/>
      <name val="Arial"/>
      <scheme val="minor"/>
    </font>
    <font>
      <sz val="11"/>
      <color rgb="FF000000"/>
      <name val="Calibri"/>
    </font>
    <font>
      <sz val="11"/>
      <color rgb="FF000000"/>
      <name val="Arial"/>
    </font>
    <font>
      <b/>
      <sz val="15"/>
      <color rgb="FF000000"/>
      <name val="Calibri"/>
    </font>
    <font>
      <sz val="11"/>
      <name val="Arial"/>
    </font>
    <font>
      <i/>
      <sz val="10"/>
      <color rgb="FF000000"/>
      <name val="Calibri"/>
    </font>
    <font>
      <sz val="12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1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b/>
      <sz val="10"/>
      <color rgb="FF000000"/>
      <name val="Calibri"/>
    </font>
    <font>
      <i/>
      <sz val="10"/>
      <color theme="1"/>
      <name val="Calibri"/>
    </font>
    <font>
      <sz val="10"/>
      <color theme="1"/>
      <name val="Calibri"/>
    </font>
    <font>
      <b/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8000"/>
        <bgColor rgb="FFFF8000"/>
      </patternFill>
    </fill>
    <fill>
      <patternFill patternType="solid">
        <fgColor rgb="FFFFFFFF"/>
        <bgColor rgb="FFFFFFFF"/>
      </patternFill>
    </fill>
  </fills>
  <borders count="6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7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5" fillId="0" borderId="0" xfId="0" applyFont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5" fillId="0" borderId="0" xfId="0" applyFont="1" applyAlignment="1">
      <alignment horizontal="right"/>
    </xf>
    <xf numFmtId="0" fontId="7" fillId="0" borderId="6" xfId="0" applyFont="1" applyBorder="1" applyAlignment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 applyAlignment="1"/>
    <xf numFmtId="0" fontId="7" fillId="0" borderId="6" xfId="0" applyFont="1" applyBorder="1" applyAlignment="1">
      <alignment wrapText="1"/>
    </xf>
    <xf numFmtId="0" fontId="5" fillId="0" borderId="7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textRotation="9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textRotation="90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6" fontId="8" fillId="0" borderId="33" xfId="0" applyNumberFormat="1" applyFont="1" applyBorder="1" applyAlignment="1">
      <alignment horizontal="center" vertical="center"/>
    </xf>
    <xf numFmtId="166" fontId="8" fillId="0" borderId="34" xfId="0" applyNumberFormat="1" applyFont="1" applyBorder="1" applyAlignment="1">
      <alignment horizontal="center" vertical="center"/>
    </xf>
    <xf numFmtId="166" fontId="8" fillId="0" borderId="35" xfId="0" applyNumberFormat="1" applyFont="1" applyBorder="1" applyAlignment="1">
      <alignment horizontal="center" vertical="center"/>
    </xf>
    <xf numFmtId="166" fontId="8" fillId="0" borderId="36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/>
    <xf numFmtId="166" fontId="9" fillId="0" borderId="5" xfId="0" applyNumberFormat="1" applyFont="1" applyBorder="1" applyAlignment="1"/>
    <xf numFmtId="0" fontId="2" fillId="0" borderId="0" xfId="0" applyFont="1" applyAlignment="1">
      <alignment wrapText="1"/>
    </xf>
    <xf numFmtId="166" fontId="2" fillId="0" borderId="0" xfId="0" applyNumberFormat="1" applyFont="1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1" fillId="0" borderId="0" xfId="0" applyFont="1" applyAlignment="1"/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4" fontId="7" fillId="0" borderId="37" xfId="0" applyNumberFormat="1" applyFont="1" applyBorder="1" applyAlignment="1">
      <alignment horizontal="center"/>
    </xf>
    <xf numFmtId="0" fontId="14" fillId="0" borderId="6" xfId="0" applyFont="1" applyBorder="1" applyAlignment="1"/>
    <xf numFmtId="0" fontId="5" fillId="0" borderId="6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165" fontId="14" fillId="3" borderId="62" xfId="0" applyNumberFormat="1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 wrapText="1"/>
    </xf>
    <xf numFmtId="166" fontId="7" fillId="3" borderId="5" xfId="0" applyNumberFormat="1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4" xfId="0" applyFont="1" applyFill="1" applyBorder="1" applyAlignment="1">
      <alignment wrapText="1"/>
    </xf>
    <xf numFmtId="0" fontId="7" fillId="3" borderId="65" xfId="0" applyFont="1" applyFill="1" applyBorder="1" applyAlignment="1">
      <alignment wrapText="1"/>
    </xf>
    <xf numFmtId="0" fontId="7" fillId="0" borderId="65" xfId="0" applyFont="1" applyBorder="1" applyAlignment="1">
      <alignment wrapText="1"/>
    </xf>
    <xf numFmtId="0" fontId="7" fillId="3" borderId="5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14" fillId="3" borderId="5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166" fontId="7" fillId="3" borderId="5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/>
    </xf>
    <xf numFmtId="0" fontId="10" fillId="3" borderId="0" xfId="0" applyFont="1" applyFill="1" applyAlignment="1"/>
    <xf numFmtId="0" fontId="14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4" xfId="0" applyFont="1" applyBorder="1" applyAlignment="1">
      <alignment wrapText="1"/>
    </xf>
    <xf numFmtId="0" fontId="7" fillId="3" borderId="66" xfId="0" applyFont="1" applyFill="1" applyBorder="1" applyAlignment="1">
      <alignment wrapText="1"/>
    </xf>
    <xf numFmtId="0" fontId="7" fillId="3" borderId="67" xfId="0" applyFont="1" applyFill="1" applyBorder="1" applyAlignment="1">
      <alignment wrapText="1"/>
    </xf>
    <xf numFmtId="0" fontId="7" fillId="0" borderId="67" xfId="0" applyFont="1" applyBorder="1" applyAlignment="1">
      <alignment wrapText="1"/>
    </xf>
    <xf numFmtId="0" fontId="11" fillId="3" borderId="0" xfId="0" applyFont="1" applyFill="1" applyAlignment="1"/>
    <xf numFmtId="0" fontId="10" fillId="3" borderId="5" xfId="0" applyFont="1" applyFill="1" applyBorder="1" applyAlignment="1">
      <alignment wrapText="1"/>
    </xf>
    <xf numFmtId="0" fontId="10" fillId="3" borderId="68" xfId="0" applyFont="1" applyFill="1" applyBorder="1" applyAlignment="1"/>
    <xf numFmtId="4" fontId="7" fillId="3" borderId="5" xfId="0" applyNumberFormat="1" applyFont="1" applyFill="1" applyBorder="1" applyAlignment="1"/>
    <xf numFmtId="0" fontId="10" fillId="3" borderId="5" xfId="0" applyFont="1" applyFill="1" applyBorder="1" applyAlignment="1"/>
    <xf numFmtId="4" fontId="12" fillId="3" borderId="5" xfId="0" applyNumberFormat="1" applyFont="1" applyFill="1" applyBorder="1" applyAlignment="1"/>
    <xf numFmtId="0" fontId="7" fillId="3" borderId="5" xfId="0" applyFont="1" applyFill="1" applyBorder="1" applyAlignment="1"/>
    <xf numFmtId="14" fontId="14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/>
    <xf numFmtId="166" fontId="14" fillId="3" borderId="5" xfId="0" applyNumberFormat="1" applyFont="1" applyFill="1" applyBorder="1" applyAlignment="1">
      <alignment horizontal="center" vertical="center" wrapText="1"/>
    </xf>
    <xf numFmtId="166" fontId="14" fillId="3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wrapText="1"/>
    </xf>
    <xf numFmtId="166" fontId="7" fillId="0" borderId="5" xfId="0" applyNumberFormat="1" applyFont="1" applyBorder="1" applyAlignment="1">
      <alignment horizontal="center" vertical="center" wrapText="1"/>
    </xf>
    <xf numFmtId="166" fontId="10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/>
    <xf numFmtId="0" fontId="5" fillId="0" borderId="10" xfId="0" applyFont="1" applyBorder="1" applyAlignment="1">
      <alignment horizontal="center" vertical="center"/>
    </xf>
    <xf numFmtId="0" fontId="4" fillId="0" borderId="14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4" fillId="0" borderId="45" xfId="0" applyFont="1" applyBorder="1"/>
    <xf numFmtId="0" fontId="4" fillId="0" borderId="4" xfId="0" applyFont="1" applyBorder="1"/>
    <xf numFmtId="0" fontId="4" fillId="0" borderId="53" xfId="0" applyFont="1" applyBorder="1"/>
    <xf numFmtId="0" fontId="4" fillId="0" borderId="54" xfId="0" applyFont="1" applyBorder="1"/>
    <xf numFmtId="0" fontId="4" fillId="0" borderId="58" xfId="0" applyFont="1" applyBorder="1"/>
    <xf numFmtId="0" fontId="4" fillId="0" borderId="56" xfId="0" applyFont="1" applyBorder="1"/>
    <xf numFmtId="0" fontId="13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textRotation="90"/>
    </xf>
    <xf numFmtId="0" fontId="4" fillId="0" borderId="47" xfId="0" applyFont="1" applyBorder="1"/>
    <xf numFmtId="0" fontId="4" fillId="0" borderId="16" xfId="0" applyFont="1" applyBorder="1"/>
    <xf numFmtId="0" fontId="5" fillId="0" borderId="52" xfId="0" applyFont="1" applyBorder="1" applyAlignment="1">
      <alignment horizontal="center" vertical="center"/>
    </xf>
    <xf numFmtId="0" fontId="4" fillId="0" borderId="57" xfId="0" applyFont="1" applyBorder="1"/>
    <xf numFmtId="0" fontId="4" fillId="0" borderId="28" xfId="0" applyFont="1" applyBorder="1"/>
    <xf numFmtId="0" fontId="5" fillId="0" borderId="50" xfId="0" applyFont="1" applyBorder="1" applyAlignment="1">
      <alignment horizontal="center" vertical="center" wrapText="1"/>
    </xf>
    <xf numFmtId="0" fontId="4" fillId="0" borderId="48" xfId="0" applyFont="1" applyBorder="1"/>
    <xf numFmtId="0" fontId="4" fillId="0" borderId="17" xfId="0" applyFont="1" applyBorder="1"/>
    <xf numFmtId="0" fontId="5" fillId="0" borderId="52" xfId="0" applyFont="1" applyBorder="1" applyAlignment="1">
      <alignment horizontal="center" vertical="center" textRotation="90"/>
    </xf>
    <xf numFmtId="0" fontId="5" fillId="0" borderId="50" xfId="0" applyFont="1" applyBorder="1" applyAlignment="1">
      <alignment horizontal="center" vertical="center" textRotation="90"/>
    </xf>
    <xf numFmtId="0" fontId="13" fillId="0" borderId="4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textRotation="90"/>
    </xf>
    <xf numFmtId="0" fontId="4" fillId="0" borderId="46" xfId="0" applyFont="1" applyBorder="1"/>
    <xf numFmtId="0" fontId="4" fillId="0" borderId="59" xfId="0" applyFont="1" applyBorder="1"/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 textRotation="90" wrapText="1"/>
    </xf>
    <xf numFmtId="0" fontId="4" fillId="0" borderId="51" xfId="0" applyFont="1" applyBorder="1"/>
    <xf numFmtId="0" fontId="4" fillId="0" borderId="61" xfId="0" applyFont="1" applyBorder="1"/>
    <xf numFmtId="0" fontId="7" fillId="0" borderId="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4" fillId="0" borderId="43" xfId="0" applyFont="1" applyBorder="1"/>
    <xf numFmtId="0" fontId="4" fillId="0" borderId="55" xfId="0" applyFont="1" applyBorder="1"/>
    <xf numFmtId="0" fontId="5" fillId="0" borderId="49" xfId="0" applyFont="1" applyBorder="1" applyAlignment="1">
      <alignment horizontal="center" textRotation="90"/>
    </xf>
    <xf numFmtId="0" fontId="5" fillId="0" borderId="5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e" xfId="0" builtinId="0"/>
  </cellStyles>
  <dxfs count="1">
    <dxf>
      <font>
        <sz val="11"/>
        <color rgb="FFCC0000"/>
        <name val="Arial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00"/>
  <sheetViews>
    <sheetView tabSelected="1" workbookViewId="0">
      <pane ySplit="7" topLeftCell="A8" activePane="bottomLeft" state="frozen"/>
      <selection pane="bottomLeft" activeCell="H2" sqref="H2:M2"/>
    </sheetView>
  </sheetViews>
  <sheetFormatPr defaultColWidth="12.59765625" defaultRowHeight="15" customHeight="1" x14ac:dyDescent="0.25"/>
  <cols>
    <col min="1" max="1" width="4.69921875" customWidth="1"/>
    <col min="2" max="2" width="20.69921875" customWidth="1"/>
    <col min="3" max="4" width="4.69921875" customWidth="1"/>
    <col min="5" max="5" width="12.69921875" customWidth="1"/>
    <col min="6" max="7" width="11.69921875" customWidth="1"/>
    <col min="8" max="8" width="18.69921875" customWidth="1"/>
    <col min="9" max="9" width="25.8984375" customWidth="1"/>
    <col min="10" max="10" width="21.8984375" customWidth="1"/>
    <col min="11" max="11" width="24.19921875" customWidth="1"/>
    <col min="12" max="12" width="19.8984375" customWidth="1"/>
    <col min="13" max="13" width="4.19921875" customWidth="1"/>
    <col min="14" max="14" width="16.19921875" customWidth="1"/>
    <col min="15" max="15" width="4.19921875" customWidth="1"/>
    <col min="16" max="21" width="14.19921875" customWidth="1"/>
    <col min="22" max="22" width="4.3984375" customWidth="1"/>
    <col min="23" max="26" width="14.19921875" customWidth="1"/>
    <col min="27" max="28" width="8.69921875" customWidth="1"/>
    <col min="29" max="38" width="12.59765625" customWidth="1"/>
  </cols>
  <sheetData>
    <row r="1" spans="1:38" ht="6.75" customHeight="1" x14ac:dyDescent="0.3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42.75" customHeight="1" x14ac:dyDescent="0.3">
      <c r="A2" s="123" t="s">
        <v>0</v>
      </c>
      <c r="B2" s="124"/>
      <c r="C2" s="125" t="s">
        <v>1</v>
      </c>
      <c r="D2" s="126"/>
      <c r="E2" s="127" t="s">
        <v>2</v>
      </c>
      <c r="F2" s="124"/>
      <c r="G2" s="4" t="s">
        <v>3</v>
      </c>
      <c r="H2" s="128" t="s">
        <v>126</v>
      </c>
      <c r="I2" s="129"/>
      <c r="J2" s="129"/>
      <c r="K2" s="129"/>
      <c r="L2" s="129"/>
      <c r="M2" s="124"/>
      <c r="N2" s="130" t="s">
        <v>4</v>
      </c>
      <c r="O2" s="126"/>
      <c r="P2" s="126"/>
      <c r="Q2" s="5"/>
      <c r="R2" s="6"/>
      <c r="S2" s="6"/>
      <c r="T2" s="7" t="s">
        <v>5</v>
      </c>
      <c r="U2" s="8"/>
      <c r="V2" s="9" t="s">
        <v>6</v>
      </c>
      <c r="W2" s="10"/>
      <c r="X2" s="11"/>
      <c r="Y2" s="12"/>
      <c r="Z2" s="1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9.5" customHeight="1" x14ac:dyDescent="0.3">
      <c r="A3" s="13"/>
      <c r="B3" s="13"/>
      <c r="C3" s="14"/>
      <c r="D3" s="14"/>
      <c r="E3" s="15"/>
      <c r="F3" s="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25.5" customHeight="1" x14ac:dyDescent="0.25">
      <c r="A4" s="17" t="s">
        <v>7</v>
      </c>
      <c r="B4" s="18" t="s">
        <v>8</v>
      </c>
      <c r="C4" s="19" t="s">
        <v>9</v>
      </c>
      <c r="D4" s="119" t="s">
        <v>10</v>
      </c>
      <c r="E4" s="120"/>
      <c r="F4" s="20" t="s">
        <v>11</v>
      </c>
      <c r="G4" s="20"/>
      <c r="H4" s="20"/>
      <c r="I4" s="20"/>
      <c r="J4" s="21" t="s">
        <v>12</v>
      </c>
      <c r="K4" s="121" t="s">
        <v>13</v>
      </c>
      <c r="L4" s="122"/>
      <c r="M4" s="122"/>
      <c r="N4" s="122"/>
      <c r="O4" s="120"/>
      <c r="P4" s="121" t="s">
        <v>14</v>
      </c>
      <c r="Q4" s="122"/>
      <c r="R4" s="122"/>
      <c r="S4" s="122"/>
      <c r="T4" s="122"/>
      <c r="U4" s="120"/>
      <c r="V4" s="121" t="s">
        <v>15</v>
      </c>
      <c r="W4" s="122"/>
      <c r="X4" s="120"/>
      <c r="Y4" s="22" t="s">
        <v>16</v>
      </c>
      <c r="Z4" s="2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15.75" customHeight="1" x14ac:dyDescent="0.25">
      <c r="A5" s="17"/>
      <c r="B5" s="18"/>
      <c r="C5" s="19"/>
      <c r="D5" s="23" t="s">
        <v>17</v>
      </c>
      <c r="E5" s="24" t="s">
        <v>18</v>
      </c>
      <c r="F5" s="20"/>
      <c r="G5" s="20"/>
      <c r="H5" s="20"/>
      <c r="I5" s="20"/>
      <c r="J5" s="21"/>
      <c r="K5" s="25" t="s">
        <v>19</v>
      </c>
      <c r="L5" s="25"/>
      <c r="M5" s="131" t="s">
        <v>20</v>
      </c>
      <c r="N5" s="132"/>
      <c r="O5" s="133"/>
      <c r="P5" s="130" t="s">
        <v>21</v>
      </c>
      <c r="Q5" s="126"/>
      <c r="R5" s="126"/>
      <c r="S5" s="134"/>
      <c r="T5" s="26" t="s">
        <v>22</v>
      </c>
      <c r="U5" s="26"/>
      <c r="V5" s="27" t="s">
        <v>23</v>
      </c>
      <c r="W5" s="28" t="s">
        <v>24</v>
      </c>
      <c r="X5" s="29" t="s">
        <v>25</v>
      </c>
      <c r="Y5" s="22"/>
      <c r="Z5" s="22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ht="15.75" customHeight="1" x14ac:dyDescent="0.25">
      <c r="A6" s="17"/>
      <c r="B6" s="18"/>
      <c r="C6" s="19"/>
      <c r="D6" s="23"/>
      <c r="E6" s="24"/>
      <c r="F6" s="20"/>
      <c r="G6" s="20"/>
      <c r="H6" s="20"/>
      <c r="I6" s="20"/>
      <c r="J6" s="21"/>
      <c r="K6" s="25"/>
      <c r="L6" s="25"/>
      <c r="M6" s="30" t="s">
        <v>26</v>
      </c>
      <c r="N6" s="31" t="s">
        <v>27</v>
      </c>
      <c r="O6" s="32" t="s">
        <v>28</v>
      </c>
      <c r="P6" s="135" t="s">
        <v>29</v>
      </c>
      <c r="Q6" s="124"/>
      <c r="R6" s="136" t="s">
        <v>30</v>
      </c>
      <c r="S6" s="124"/>
      <c r="T6" s="26"/>
      <c r="U6" s="26"/>
      <c r="V6" s="27"/>
      <c r="W6" s="28"/>
      <c r="X6" s="29"/>
      <c r="Y6" s="22"/>
      <c r="Z6" s="22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7.75" customHeight="1" x14ac:dyDescent="0.25">
      <c r="A7" s="17"/>
      <c r="B7" s="18"/>
      <c r="C7" s="19"/>
      <c r="D7" s="23"/>
      <c r="E7" s="24"/>
      <c r="F7" s="33" t="s">
        <v>31</v>
      </c>
      <c r="G7" s="34" t="s">
        <v>32</v>
      </c>
      <c r="H7" s="34" t="s">
        <v>33</v>
      </c>
      <c r="I7" s="24" t="s">
        <v>34</v>
      </c>
      <c r="J7" s="21"/>
      <c r="K7" s="35" t="s">
        <v>35</v>
      </c>
      <c r="L7" s="36" t="s">
        <v>36</v>
      </c>
      <c r="M7" s="30"/>
      <c r="N7" s="31"/>
      <c r="O7" s="32"/>
      <c r="P7" s="37" t="s">
        <v>37</v>
      </c>
      <c r="Q7" s="36" t="s">
        <v>38</v>
      </c>
      <c r="R7" s="37" t="s">
        <v>37</v>
      </c>
      <c r="S7" s="36" t="s">
        <v>38</v>
      </c>
      <c r="T7" s="37" t="s">
        <v>37</v>
      </c>
      <c r="U7" s="36" t="s">
        <v>38</v>
      </c>
      <c r="V7" s="27"/>
      <c r="W7" s="28"/>
      <c r="X7" s="29"/>
      <c r="Y7" s="38" t="s">
        <v>39</v>
      </c>
      <c r="Z7" s="39" t="s">
        <v>40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9.5" customHeight="1" x14ac:dyDescent="0.3">
      <c r="A8" s="40">
        <v>1</v>
      </c>
      <c r="B8" s="41"/>
      <c r="C8" s="41"/>
      <c r="D8" s="41"/>
      <c r="E8" s="42"/>
      <c r="F8" s="43"/>
      <c r="G8" s="41"/>
      <c r="H8" s="44"/>
      <c r="I8" s="41"/>
      <c r="J8" s="41"/>
      <c r="K8" s="41"/>
      <c r="L8" s="41"/>
      <c r="M8" s="41"/>
      <c r="N8" s="41"/>
      <c r="O8" s="41"/>
      <c r="P8" s="45"/>
      <c r="Q8" s="45"/>
      <c r="R8" s="45"/>
      <c r="S8" s="45"/>
      <c r="T8" s="45"/>
      <c r="U8" s="45"/>
      <c r="V8" s="46"/>
      <c r="W8" s="47"/>
      <c r="X8" s="48"/>
      <c r="Y8" s="49"/>
      <c r="Z8" s="50"/>
      <c r="AA8" s="11"/>
      <c r="AB8" s="11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19.5" customHeight="1" x14ac:dyDescent="0.3">
      <c r="A9" s="40">
        <v>2</v>
      </c>
      <c r="B9" s="41"/>
      <c r="C9" s="41"/>
      <c r="D9" s="41"/>
      <c r="E9" s="42"/>
      <c r="F9" s="43"/>
      <c r="G9" s="41"/>
      <c r="H9" s="44"/>
      <c r="I9" s="41"/>
      <c r="J9" s="41"/>
      <c r="K9" s="41"/>
      <c r="L9" s="41"/>
      <c r="M9" s="41"/>
      <c r="N9" s="41"/>
      <c r="O9" s="41"/>
      <c r="P9" s="45"/>
      <c r="Q9" s="45"/>
      <c r="R9" s="45"/>
      <c r="S9" s="45"/>
      <c r="T9" s="45"/>
      <c r="U9" s="45"/>
      <c r="V9" s="41"/>
      <c r="W9" s="45"/>
      <c r="X9" s="45"/>
      <c r="Y9" s="45"/>
      <c r="Z9" s="45"/>
      <c r="AA9" s="11"/>
      <c r="AB9" s="11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19.5" customHeight="1" x14ac:dyDescent="0.3">
      <c r="A10" s="40">
        <v>3</v>
      </c>
      <c r="B10" s="41"/>
      <c r="C10" s="41"/>
      <c r="D10" s="41"/>
      <c r="E10" s="42"/>
      <c r="F10" s="43"/>
      <c r="G10" s="41"/>
      <c r="H10" s="44"/>
      <c r="I10" s="41"/>
      <c r="J10" s="41"/>
      <c r="K10" s="41"/>
      <c r="L10" s="41"/>
      <c r="M10" s="41"/>
      <c r="N10" s="41"/>
      <c r="O10" s="41"/>
      <c r="P10" s="45"/>
      <c r="Q10" s="45"/>
      <c r="R10" s="45"/>
      <c r="S10" s="45"/>
      <c r="T10" s="45"/>
      <c r="U10" s="45"/>
      <c r="V10" s="41"/>
      <c r="W10" s="45"/>
      <c r="X10" s="45"/>
      <c r="Y10" s="45"/>
      <c r="Z10" s="45"/>
      <c r="AA10" s="11"/>
      <c r="AB10" s="11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19.5" customHeight="1" x14ac:dyDescent="0.3">
      <c r="A11" s="40">
        <v>4</v>
      </c>
      <c r="B11" s="41"/>
      <c r="C11" s="41"/>
      <c r="D11" s="41"/>
      <c r="E11" s="42"/>
      <c r="F11" s="43"/>
      <c r="G11" s="41"/>
      <c r="H11" s="44"/>
      <c r="I11" s="41"/>
      <c r="J11" s="41"/>
      <c r="K11" s="41"/>
      <c r="L11" s="41"/>
      <c r="M11" s="41"/>
      <c r="N11" s="41"/>
      <c r="O11" s="41"/>
      <c r="P11" s="45"/>
      <c r="Q11" s="45"/>
      <c r="R11" s="45"/>
      <c r="S11" s="45"/>
      <c r="T11" s="45"/>
      <c r="U11" s="45"/>
      <c r="V11" s="41"/>
      <c r="W11" s="45"/>
      <c r="X11" s="45"/>
      <c r="Y11" s="45"/>
      <c r="Z11" s="45"/>
      <c r="AA11" s="11"/>
      <c r="AB11" s="11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ht="19.5" customHeight="1" x14ac:dyDescent="0.3">
      <c r="A12" s="40">
        <v>5</v>
      </c>
      <c r="B12" s="41"/>
      <c r="C12" s="41"/>
      <c r="D12" s="41"/>
      <c r="E12" s="42"/>
      <c r="F12" s="43"/>
      <c r="G12" s="41"/>
      <c r="H12" s="44"/>
      <c r="I12" s="41"/>
      <c r="J12" s="41"/>
      <c r="K12" s="41"/>
      <c r="L12" s="41"/>
      <c r="M12" s="41"/>
      <c r="N12" s="41"/>
      <c r="O12" s="41"/>
      <c r="P12" s="45"/>
      <c r="Q12" s="45"/>
      <c r="R12" s="45"/>
      <c r="S12" s="45"/>
      <c r="T12" s="45"/>
      <c r="U12" s="45"/>
      <c r="V12" s="41"/>
      <c r="W12" s="45"/>
      <c r="X12" s="45"/>
      <c r="Y12" s="45"/>
      <c r="Z12" s="45"/>
      <c r="AA12" s="11"/>
      <c r="AB12" s="11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ht="19.5" customHeight="1" x14ac:dyDescent="0.3">
      <c r="A13" s="40">
        <v>6</v>
      </c>
      <c r="B13" s="41"/>
      <c r="C13" s="41"/>
      <c r="D13" s="41"/>
      <c r="E13" s="42"/>
      <c r="F13" s="43"/>
      <c r="G13" s="41"/>
      <c r="H13" s="44"/>
      <c r="I13" s="41"/>
      <c r="J13" s="41"/>
      <c r="K13" s="41"/>
      <c r="L13" s="41"/>
      <c r="M13" s="41"/>
      <c r="N13" s="41"/>
      <c r="O13" s="41"/>
      <c r="P13" s="45"/>
      <c r="Q13" s="45"/>
      <c r="R13" s="45"/>
      <c r="S13" s="45"/>
      <c r="T13" s="45"/>
      <c r="U13" s="45"/>
      <c r="V13" s="41"/>
      <c r="W13" s="45"/>
      <c r="X13" s="45"/>
      <c r="Y13" s="45"/>
      <c r="Z13" s="45"/>
      <c r="AA13" s="11"/>
      <c r="AB13" s="11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ht="19.5" customHeight="1" x14ac:dyDescent="0.3">
      <c r="A14" s="40">
        <v>8</v>
      </c>
      <c r="B14" s="41"/>
      <c r="C14" s="41"/>
      <c r="D14" s="41"/>
      <c r="E14" s="42"/>
      <c r="F14" s="43"/>
      <c r="G14" s="41"/>
      <c r="H14" s="44"/>
      <c r="I14" s="41"/>
      <c r="J14" s="41"/>
      <c r="K14" s="41"/>
      <c r="L14" s="41"/>
      <c r="M14" s="41"/>
      <c r="N14" s="41"/>
      <c r="O14" s="41"/>
      <c r="P14" s="45"/>
      <c r="Q14" s="45"/>
      <c r="R14" s="45"/>
      <c r="S14" s="45"/>
      <c r="T14" s="45"/>
      <c r="U14" s="45"/>
      <c r="V14" s="41"/>
      <c r="W14" s="45"/>
      <c r="X14" s="45"/>
      <c r="Y14" s="45"/>
      <c r="Z14" s="45"/>
      <c r="AA14" s="11"/>
      <c r="AB14" s="11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ht="19.5" customHeight="1" x14ac:dyDescent="0.3">
      <c r="A15" s="40">
        <v>7</v>
      </c>
      <c r="B15" s="41"/>
      <c r="C15" s="41"/>
      <c r="D15" s="41"/>
      <c r="E15" s="42"/>
      <c r="F15" s="43"/>
      <c r="G15" s="41"/>
      <c r="H15" s="44"/>
      <c r="I15" s="41"/>
      <c r="J15" s="41"/>
      <c r="K15" s="41"/>
      <c r="L15" s="41"/>
      <c r="M15" s="41"/>
      <c r="N15" s="41"/>
      <c r="O15" s="41"/>
      <c r="P15" s="45"/>
      <c r="Q15" s="45"/>
      <c r="R15" s="45"/>
      <c r="S15" s="45"/>
      <c r="T15" s="45"/>
      <c r="U15" s="45"/>
      <c r="V15" s="41"/>
      <c r="W15" s="45"/>
      <c r="X15" s="45"/>
      <c r="Y15" s="45"/>
      <c r="Z15" s="45"/>
      <c r="AA15" s="11"/>
      <c r="AB15" s="11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ht="19.5" customHeight="1" x14ac:dyDescent="0.3">
      <c r="A16" s="40">
        <v>9</v>
      </c>
      <c r="B16" s="41"/>
      <c r="C16" s="41"/>
      <c r="D16" s="41"/>
      <c r="E16" s="42"/>
      <c r="F16" s="43"/>
      <c r="G16" s="41"/>
      <c r="H16" s="44"/>
      <c r="I16" s="41"/>
      <c r="J16" s="41"/>
      <c r="K16" s="41"/>
      <c r="L16" s="41"/>
      <c r="M16" s="41"/>
      <c r="N16" s="41"/>
      <c r="O16" s="41"/>
      <c r="P16" s="45"/>
      <c r="Q16" s="45"/>
      <c r="R16" s="45"/>
      <c r="S16" s="45"/>
      <c r="T16" s="45"/>
      <c r="U16" s="45"/>
      <c r="V16" s="41"/>
      <c r="W16" s="45"/>
      <c r="X16" s="45"/>
      <c r="Y16" s="45"/>
      <c r="Z16" s="45"/>
      <c r="AA16" s="11"/>
      <c r="AB16" s="11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19.5" customHeight="1" x14ac:dyDescent="0.3">
      <c r="A17" s="40">
        <v>10</v>
      </c>
      <c r="B17" s="41"/>
      <c r="C17" s="41"/>
      <c r="D17" s="41"/>
      <c r="E17" s="42"/>
      <c r="F17" s="43"/>
      <c r="G17" s="41"/>
      <c r="H17" s="44"/>
      <c r="I17" s="41"/>
      <c r="J17" s="41"/>
      <c r="K17" s="41"/>
      <c r="L17" s="41"/>
      <c r="M17" s="41"/>
      <c r="N17" s="41"/>
      <c r="O17" s="41"/>
      <c r="P17" s="45"/>
      <c r="Q17" s="45"/>
      <c r="R17" s="45"/>
      <c r="S17" s="45"/>
      <c r="T17" s="45"/>
      <c r="U17" s="45"/>
      <c r="V17" s="41"/>
      <c r="W17" s="45"/>
      <c r="X17" s="45"/>
      <c r="Y17" s="45"/>
      <c r="Z17" s="45"/>
      <c r="AA17" s="11"/>
      <c r="AB17" s="11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9.5" customHeight="1" x14ac:dyDescent="0.3">
      <c r="A18" s="40">
        <v>11</v>
      </c>
      <c r="B18" s="41"/>
      <c r="C18" s="41"/>
      <c r="D18" s="41"/>
      <c r="E18" s="42"/>
      <c r="F18" s="43"/>
      <c r="G18" s="41"/>
      <c r="H18" s="44"/>
      <c r="I18" s="41"/>
      <c r="J18" s="41"/>
      <c r="K18" s="41"/>
      <c r="L18" s="41"/>
      <c r="M18" s="41"/>
      <c r="N18" s="41"/>
      <c r="O18" s="41"/>
      <c r="P18" s="45"/>
      <c r="Q18" s="45"/>
      <c r="R18" s="45"/>
      <c r="S18" s="45"/>
      <c r="T18" s="45"/>
      <c r="U18" s="45"/>
      <c r="V18" s="41"/>
      <c r="W18" s="45"/>
      <c r="X18" s="45"/>
      <c r="Y18" s="45"/>
      <c r="Z18" s="45"/>
      <c r="AA18" s="11"/>
      <c r="AB18" s="11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19.5" customHeight="1" x14ac:dyDescent="0.3">
      <c r="A19" s="40">
        <v>12</v>
      </c>
      <c r="B19" s="41"/>
      <c r="C19" s="41"/>
      <c r="D19" s="41"/>
      <c r="E19" s="42"/>
      <c r="F19" s="43"/>
      <c r="G19" s="41"/>
      <c r="H19" s="44"/>
      <c r="I19" s="41"/>
      <c r="J19" s="41"/>
      <c r="K19" s="41"/>
      <c r="L19" s="41"/>
      <c r="M19" s="41"/>
      <c r="N19" s="41"/>
      <c r="O19" s="41"/>
      <c r="P19" s="45"/>
      <c r="Q19" s="45"/>
      <c r="R19" s="45"/>
      <c r="S19" s="45"/>
      <c r="T19" s="45"/>
      <c r="U19" s="45"/>
      <c r="V19" s="41"/>
      <c r="W19" s="45"/>
      <c r="X19" s="45"/>
      <c r="Y19" s="45"/>
      <c r="Z19" s="45"/>
      <c r="AA19" s="11"/>
      <c r="AB19" s="11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19.5" customHeight="1" x14ac:dyDescent="0.3">
      <c r="A20" s="40">
        <v>13</v>
      </c>
      <c r="B20" s="41"/>
      <c r="C20" s="41"/>
      <c r="D20" s="41"/>
      <c r="E20" s="42"/>
      <c r="F20" s="43"/>
      <c r="G20" s="41"/>
      <c r="H20" s="44"/>
      <c r="I20" s="41"/>
      <c r="J20" s="41"/>
      <c r="K20" s="41"/>
      <c r="L20" s="41"/>
      <c r="M20" s="41"/>
      <c r="N20" s="41"/>
      <c r="O20" s="41"/>
      <c r="P20" s="45"/>
      <c r="Q20" s="45"/>
      <c r="R20" s="45"/>
      <c r="S20" s="45"/>
      <c r="T20" s="45"/>
      <c r="U20" s="45"/>
      <c r="V20" s="41"/>
      <c r="W20" s="45"/>
      <c r="X20" s="45"/>
      <c r="Y20" s="45"/>
      <c r="Z20" s="45"/>
      <c r="AA20" s="11"/>
      <c r="AB20" s="11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19.5" customHeight="1" x14ac:dyDescent="0.3">
      <c r="A21" s="40">
        <v>14</v>
      </c>
      <c r="B21" s="41"/>
      <c r="C21" s="41"/>
      <c r="D21" s="41"/>
      <c r="E21" s="42"/>
      <c r="F21" s="43"/>
      <c r="G21" s="41"/>
      <c r="H21" s="44"/>
      <c r="I21" s="41"/>
      <c r="J21" s="41"/>
      <c r="K21" s="41"/>
      <c r="L21" s="41"/>
      <c r="M21" s="41"/>
      <c r="N21" s="41"/>
      <c r="O21" s="41"/>
      <c r="P21" s="45"/>
      <c r="Q21" s="45"/>
      <c r="R21" s="45"/>
      <c r="S21" s="45"/>
      <c r="T21" s="45"/>
      <c r="U21" s="45"/>
      <c r="V21" s="41"/>
      <c r="W21" s="45"/>
      <c r="X21" s="45"/>
      <c r="Y21" s="45"/>
      <c r="Z21" s="45"/>
      <c r="AA21" s="11"/>
      <c r="AB21" s="11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19.5" customHeight="1" x14ac:dyDescent="0.3">
      <c r="A22" s="40">
        <v>15</v>
      </c>
      <c r="B22" s="41"/>
      <c r="C22" s="41"/>
      <c r="D22" s="41"/>
      <c r="E22" s="42"/>
      <c r="F22" s="43"/>
      <c r="G22" s="41"/>
      <c r="H22" s="44"/>
      <c r="I22" s="41"/>
      <c r="J22" s="41"/>
      <c r="K22" s="41"/>
      <c r="L22" s="41"/>
      <c r="M22" s="41"/>
      <c r="N22" s="41"/>
      <c r="O22" s="41"/>
      <c r="P22" s="45"/>
      <c r="Q22" s="45"/>
      <c r="R22" s="45"/>
      <c r="S22" s="45"/>
      <c r="T22" s="45"/>
      <c r="U22" s="45"/>
      <c r="V22" s="41"/>
      <c r="W22" s="45"/>
      <c r="X22" s="45"/>
      <c r="Y22" s="45"/>
      <c r="Z22" s="45"/>
      <c r="AA22" s="11"/>
      <c r="AB22" s="11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19.5" customHeight="1" x14ac:dyDescent="0.3">
      <c r="A23" s="40">
        <v>16</v>
      </c>
      <c r="B23" s="41"/>
      <c r="C23" s="41"/>
      <c r="D23" s="41"/>
      <c r="E23" s="42"/>
      <c r="F23" s="43"/>
      <c r="G23" s="41"/>
      <c r="H23" s="44"/>
      <c r="I23" s="41"/>
      <c r="J23" s="41"/>
      <c r="K23" s="41"/>
      <c r="L23" s="41"/>
      <c r="M23" s="41"/>
      <c r="N23" s="41"/>
      <c r="O23" s="41"/>
      <c r="P23" s="45"/>
      <c r="Q23" s="45"/>
      <c r="R23" s="45"/>
      <c r="S23" s="45"/>
      <c r="T23" s="45"/>
      <c r="U23" s="45"/>
      <c r="V23" s="41"/>
      <c r="W23" s="45"/>
      <c r="X23" s="45"/>
      <c r="Y23" s="45"/>
      <c r="Z23" s="45"/>
      <c r="AA23" s="11"/>
      <c r="AB23" s="11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ht="19.5" customHeight="1" x14ac:dyDescent="0.3">
      <c r="A24" s="40">
        <v>17</v>
      </c>
      <c r="B24" s="41"/>
      <c r="C24" s="41"/>
      <c r="D24" s="41"/>
      <c r="E24" s="42"/>
      <c r="F24" s="43"/>
      <c r="G24" s="41"/>
      <c r="H24" s="44"/>
      <c r="I24" s="41"/>
      <c r="J24" s="41"/>
      <c r="K24" s="41"/>
      <c r="L24" s="41"/>
      <c r="M24" s="41"/>
      <c r="N24" s="41"/>
      <c r="O24" s="41"/>
      <c r="P24" s="45"/>
      <c r="Q24" s="45"/>
      <c r="R24" s="45"/>
      <c r="S24" s="45"/>
      <c r="T24" s="45"/>
      <c r="U24" s="45"/>
      <c r="V24" s="41"/>
      <c r="W24" s="45"/>
      <c r="X24" s="45"/>
      <c r="Y24" s="45"/>
      <c r="Z24" s="45"/>
      <c r="AA24" s="11"/>
      <c r="AB24" s="11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19.5" customHeight="1" x14ac:dyDescent="0.3">
      <c r="A25" s="40">
        <v>18</v>
      </c>
      <c r="B25" s="41"/>
      <c r="C25" s="41"/>
      <c r="D25" s="41"/>
      <c r="E25" s="42"/>
      <c r="F25" s="43"/>
      <c r="G25" s="41"/>
      <c r="H25" s="44"/>
      <c r="I25" s="41"/>
      <c r="J25" s="41"/>
      <c r="K25" s="41"/>
      <c r="L25" s="41"/>
      <c r="M25" s="41"/>
      <c r="N25" s="41"/>
      <c r="O25" s="41"/>
      <c r="P25" s="45"/>
      <c r="Q25" s="45"/>
      <c r="R25" s="45"/>
      <c r="S25" s="45"/>
      <c r="T25" s="45"/>
      <c r="U25" s="45"/>
      <c r="V25" s="41"/>
      <c r="W25" s="45"/>
      <c r="X25" s="45"/>
      <c r="Y25" s="45"/>
      <c r="Z25" s="45"/>
      <c r="AA25" s="11"/>
      <c r="AB25" s="11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19.5" customHeight="1" x14ac:dyDescent="0.3">
      <c r="A26" s="40">
        <v>19</v>
      </c>
      <c r="B26" s="41"/>
      <c r="C26" s="41"/>
      <c r="D26" s="41"/>
      <c r="E26" s="42"/>
      <c r="F26" s="43"/>
      <c r="G26" s="41"/>
      <c r="H26" s="44"/>
      <c r="I26" s="41"/>
      <c r="J26" s="41"/>
      <c r="K26" s="41"/>
      <c r="L26" s="41"/>
      <c r="M26" s="41"/>
      <c r="N26" s="41"/>
      <c r="O26" s="41"/>
      <c r="P26" s="45"/>
      <c r="Q26" s="45"/>
      <c r="R26" s="45"/>
      <c r="S26" s="45"/>
      <c r="T26" s="45"/>
      <c r="U26" s="45"/>
      <c r="V26" s="41"/>
      <c r="W26" s="45"/>
      <c r="X26" s="45"/>
      <c r="Y26" s="45"/>
      <c r="Z26" s="45"/>
      <c r="AA26" s="11"/>
      <c r="AB26" s="11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19.5" customHeight="1" x14ac:dyDescent="0.3">
      <c r="A27" s="40">
        <v>20</v>
      </c>
      <c r="B27" s="41"/>
      <c r="C27" s="41"/>
      <c r="D27" s="41"/>
      <c r="E27" s="42"/>
      <c r="F27" s="43"/>
      <c r="G27" s="41"/>
      <c r="H27" s="44"/>
      <c r="I27" s="41"/>
      <c r="J27" s="41"/>
      <c r="K27" s="41"/>
      <c r="L27" s="41"/>
      <c r="M27" s="41"/>
      <c r="N27" s="41"/>
      <c r="O27" s="41"/>
      <c r="P27" s="45"/>
      <c r="Q27" s="45"/>
      <c r="R27" s="45"/>
      <c r="S27" s="45"/>
      <c r="T27" s="45"/>
      <c r="U27" s="45"/>
      <c r="V27" s="41"/>
      <c r="W27" s="45"/>
      <c r="X27" s="45"/>
      <c r="Y27" s="45"/>
      <c r="Z27" s="45"/>
      <c r="AA27" s="11"/>
      <c r="AB27" s="11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19.5" customHeight="1" x14ac:dyDescent="0.3">
      <c r="A28" s="40">
        <v>21</v>
      </c>
      <c r="B28" s="41"/>
      <c r="C28" s="41"/>
      <c r="D28" s="41"/>
      <c r="E28" s="42"/>
      <c r="F28" s="43"/>
      <c r="G28" s="41"/>
      <c r="H28" s="44"/>
      <c r="I28" s="41"/>
      <c r="J28" s="41"/>
      <c r="K28" s="41"/>
      <c r="L28" s="41"/>
      <c r="M28" s="41"/>
      <c r="N28" s="41"/>
      <c r="O28" s="41"/>
      <c r="P28" s="45"/>
      <c r="Q28" s="45"/>
      <c r="R28" s="45"/>
      <c r="S28" s="45"/>
      <c r="T28" s="45"/>
      <c r="U28" s="45"/>
      <c r="V28" s="41"/>
      <c r="W28" s="45"/>
      <c r="X28" s="45"/>
      <c r="Y28" s="45"/>
      <c r="Z28" s="45"/>
      <c r="AA28" s="11"/>
      <c r="AB28" s="11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19.5" customHeight="1" x14ac:dyDescent="0.3">
      <c r="A29" s="40">
        <v>22</v>
      </c>
      <c r="B29" s="41"/>
      <c r="C29" s="41"/>
      <c r="D29" s="41"/>
      <c r="E29" s="51"/>
      <c r="F29" s="43"/>
      <c r="G29" s="41"/>
      <c r="H29" s="44"/>
      <c r="I29" s="41"/>
      <c r="J29" s="41"/>
      <c r="K29" s="41"/>
      <c r="L29" s="41"/>
      <c r="M29" s="41"/>
      <c r="N29" s="41"/>
      <c r="O29" s="41"/>
      <c r="P29" s="45"/>
      <c r="Q29" s="45"/>
      <c r="R29" s="45"/>
      <c r="S29" s="45"/>
      <c r="T29" s="45"/>
      <c r="U29" s="45"/>
      <c r="V29" s="41"/>
      <c r="W29" s="45"/>
      <c r="X29" s="45"/>
      <c r="Y29" s="45"/>
      <c r="Z29" s="45"/>
      <c r="AA29" s="11"/>
      <c r="AB29" s="11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ht="19.5" customHeight="1" x14ac:dyDescent="0.3">
      <c r="A30" s="40">
        <v>23</v>
      </c>
      <c r="B30" s="41"/>
      <c r="C30" s="41"/>
      <c r="D30" s="41"/>
      <c r="E30" s="42"/>
      <c r="F30" s="43"/>
      <c r="G30" s="41"/>
      <c r="H30" s="44"/>
      <c r="I30" s="41"/>
      <c r="J30" s="41"/>
      <c r="K30" s="41"/>
      <c r="L30" s="41"/>
      <c r="M30" s="41"/>
      <c r="N30" s="41"/>
      <c r="O30" s="41"/>
      <c r="P30" s="45"/>
      <c r="Q30" s="45"/>
      <c r="R30" s="45"/>
      <c r="S30" s="45"/>
      <c r="T30" s="45"/>
      <c r="U30" s="45"/>
      <c r="V30" s="41"/>
      <c r="W30" s="45"/>
      <c r="X30" s="45"/>
      <c r="Y30" s="45"/>
      <c r="Z30" s="45"/>
      <c r="AA30" s="11"/>
      <c r="AB30" s="11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ht="19.5" customHeight="1" x14ac:dyDescent="0.3">
      <c r="A31" s="40">
        <v>24</v>
      </c>
      <c r="B31" s="41"/>
      <c r="C31" s="41"/>
      <c r="D31" s="41"/>
      <c r="E31" s="42"/>
      <c r="F31" s="43"/>
      <c r="G31" s="41"/>
      <c r="H31" s="44"/>
      <c r="I31" s="41"/>
      <c r="J31" s="41"/>
      <c r="K31" s="41"/>
      <c r="L31" s="41"/>
      <c r="M31" s="41"/>
      <c r="N31" s="41"/>
      <c r="O31" s="41"/>
      <c r="P31" s="45"/>
      <c r="Q31" s="45"/>
      <c r="R31" s="45"/>
      <c r="S31" s="45"/>
      <c r="T31" s="45"/>
      <c r="U31" s="45"/>
      <c r="V31" s="41"/>
      <c r="W31" s="45"/>
      <c r="X31" s="45"/>
      <c r="Y31" s="45"/>
      <c r="Z31" s="45"/>
      <c r="AA31" s="11"/>
      <c r="AB31" s="11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ht="19.5" customHeight="1" x14ac:dyDescent="0.3">
      <c r="A32" s="40">
        <v>25</v>
      </c>
      <c r="B32" s="41"/>
      <c r="C32" s="41"/>
      <c r="D32" s="41"/>
      <c r="E32" s="42"/>
      <c r="F32" s="43"/>
      <c r="G32" s="41"/>
      <c r="H32" s="44"/>
      <c r="I32" s="41"/>
      <c r="J32" s="41"/>
      <c r="K32" s="41"/>
      <c r="L32" s="41"/>
      <c r="M32" s="41"/>
      <c r="N32" s="41"/>
      <c r="O32" s="41"/>
      <c r="P32" s="45"/>
      <c r="Q32" s="45"/>
      <c r="R32" s="45"/>
      <c r="S32" s="45"/>
      <c r="T32" s="45"/>
      <c r="U32" s="45"/>
      <c r="V32" s="41"/>
      <c r="W32" s="45"/>
      <c r="X32" s="45"/>
      <c r="Y32" s="45"/>
      <c r="Z32" s="45"/>
      <c r="AA32" s="11"/>
      <c r="AB32" s="11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ht="19.5" customHeight="1" x14ac:dyDescent="0.3">
      <c r="A33" s="40">
        <v>26</v>
      </c>
      <c r="B33" s="41"/>
      <c r="C33" s="41"/>
      <c r="D33" s="41"/>
      <c r="E33" s="42"/>
      <c r="F33" s="43"/>
      <c r="G33" s="41"/>
      <c r="H33" s="44"/>
      <c r="I33" s="41"/>
      <c r="J33" s="41"/>
      <c r="K33" s="41"/>
      <c r="L33" s="41"/>
      <c r="M33" s="41"/>
      <c r="N33" s="41"/>
      <c r="O33" s="41"/>
      <c r="P33" s="45"/>
      <c r="Q33" s="45"/>
      <c r="R33" s="45"/>
      <c r="S33" s="45"/>
      <c r="T33" s="45"/>
      <c r="U33" s="45"/>
      <c r="V33" s="41"/>
      <c r="W33" s="45"/>
      <c r="X33" s="45"/>
      <c r="Y33" s="45"/>
      <c r="Z33" s="45"/>
      <c r="AA33" s="11"/>
      <c r="AB33" s="11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19.5" customHeight="1" x14ac:dyDescent="0.3">
      <c r="A34" s="40">
        <v>27</v>
      </c>
      <c r="B34" s="41"/>
      <c r="C34" s="41"/>
      <c r="D34" s="41"/>
      <c r="E34" s="42"/>
      <c r="F34" s="43"/>
      <c r="G34" s="41"/>
      <c r="H34" s="44"/>
      <c r="I34" s="41"/>
      <c r="J34" s="41"/>
      <c r="K34" s="41"/>
      <c r="L34" s="41"/>
      <c r="M34" s="41"/>
      <c r="N34" s="41"/>
      <c r="O34" s="41"/>
      <c r="P34" s="45"/>
      <c r="Q34" s="45"/>
      <c r="R34" s="45"/>
      <c r="S34" s="45"/>
      <c r="T34" s="45"/>
      <c r="U34" s="45"/>
      <c r="V34" s="41"/>
      <c r="W34" s="45"/>
      <c r="X34" s="45"/>
      <c r="Y34" s="45"/>
      <c r="Z34" s="45"/>
      <c r="AA34" s="11"/>
      <c r="AB34" s="11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19.5" customHeight="1" x14ac:dyDescent="0.3">
      <c r="A35" s="40">
        <v>28</v>
      </c>
      <c r="B35" s="41"/>
      <c r="C35" s="41"/>
      <c r="D35" s="41"/>
      <c r="E35" s="42"/>
      <c r="F35" s="43"/>
      <c r="G35" s="41"/>
      <c r="H35" s="44"/>
      <c r="I35" s="41"/>
      <c r="J35" s="41"/>
      <c r="K35" s="41"/>
      <c r="L35" s="41"/>
      <c r="M35" s="41"/>
      <c r="N35" s="41"/>
      <c r="O35" s="41"/>
      <c r="P35" s="45"/>
      <c r="Q35" s="45"/>
      <c r="R35" s="45"/>
      <c r="S35" s="45"/>
      <c r="T35" s="45"/>
      <c r="U35" s="45"/>
      <c r="V35" s="41"/>
      <c r="W35" s="45"/>
      <c r="X35" s="45"/>
      <c r="Y35" s="45"/>
      <c r="Z35" s="45"/>
      <c r="AA35" s="11"/>
      <c r="AB35" s="11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ht="19.5" customHeight="1" x14ac:dyDescent="0.3">
      <c r="A36" s="40">
        <v>29</v>
      </c>
      <c r="B36" s="41"/>
      <c r="C36" s="41"/>
      <c r="D36" s="41"/>
      <c r="E36" s="42"/>
      <c r="F36" s="43"/>
      <c r="G36" s="41"/>
      <c r="H36" s="44"/>
      <c r="I36" s="41"/>
      <c r="J36" s="41"/>
      <c r="K36" s="41"/>
      <c r="L36" s="41"/>
      <c r="M36" s="41"/>
      <c r="N36" s="41"/>
      <c r="O36" s="41"/>
      <c r="P36" s="45"/>
      <c r="Q36" s="45"/>
      <c r="R36" s="45"/>
      <c r="S36" s="45"/>
      <c r="T36" s="45"/>
      <c r="U36" s="45"/>
      <c r="V36" s="41"/>
      <c r="W36" s="45"/>
      <c r="X36" s="45"/>
      <c r="Y36" s="45"/>
      <c r="Z36" s="45"/>
      <c r="AA36" s="11"/>
      <c r="AB36" s="11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ht="19.5" customHeight="1" x14ac:dyDescent="0.3">
      <c r="A37" s="40">
        <v>30</v>
      </c>
      <c r="B37" s="41"/>
      <c r="C37" s="41"/>
      <c r="D37" s="41"/>
      <c r="E37" s="42"/>
      <c r="F37" s="43"/>
      <c r="G37" s="41"/>
      <c r="H37" s="44"/>
      <c r="I37" s="41"/>
      <c r="J37" s="41"/>
      <c r="K37" s="41"/>
      <c r="L37" s="41"/>
      <c r="M37" s="41"/>
      <c r="N37" s="41"/>
      <c r="O37" s="41"/>
      <c r="P37" s="45"/>
      <c r="Q37" s="45"/>
      <c r="R37" s="45"/>
      <c r="S37" s="45"/>
      <c r="T37" s="45"/>
      <c r="U37" s="45"/>
      <c r="V37" s="41"/>
      <c r="W37" s="45"/>
      <c r="X37" s="45"/>
      <c r="Y37" s="45"/>
      <c r="Z37" s="45"/>
      <c r="AA37" s="11"/>
      <c r="AB37" s="11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19.5" customHeight="1" x14ac:dyDescent="0.3">
      <c r="A38" s="40">
        <v>31</v>
      </c>
      <c r="B38" s="41"/>
      <c r="C38" s="41"/>
      <c r="D38" s="41"/>
      <c r="E38" s="42"/>
      <c r="F38" s="43"/>
      <c r="G38" s="41"/>
      <c r="H38" s="44"/>
      <c r="I38" s="41"/>
      <c r="J38" s="41"/>
      <c r="K38" s="41"/>
      <c r="L38" s="41"/>
      <c r="M38" s="41"/>
      <c r="N38" s="41"/>
      <c r="O38" s="41"/>
      <c r="P38" s="45"/>
      <c r="Q38" s="45"/>
      <c r="R38" s="45"/>
      <c r="S38" s="45"/>
      <c r="T38" s="45"/>
      <c r="U38" s="45"/>
      <c r="V38" s="41"/>
      <c r="W38" s="45"/>
      <c r="X38" s="45"/>
      <c r="Y38" s="45"/>
      <c r="Z38" s="45"/>
      <c r="AA38" s="11"/>
      <c r="AB38" s="11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9.5" customHeight="1" x14ac:dyDescent="0.3">
      <c r="A39" s="40">
        <v>32</v>
      </c>
      <c r="B39" s="41"/>
      <c r="C39" s="41"/>
      <c r="D39" s="41"/>
      <c r="E39" s="42"/>
      <c r="F39" s="43"/>
      <c r="G39" s="41"/>
      <c r="H39" s="44"/>
      <c r="I39" s="41"/>
      <c r="J39" s="41"/>
      <c r="K39" s="41"/>
      <c r="L39" s="41"/>
      <c r="M39" s="41"/>
      <c r="N39" s="41"/>
      <c r="O39" s="41"/>
      <c r="P39" s="45"/>
      <c r="Q39" s="45"/>
      <c r="R39" s="45"/>
      <c r="S39" s="45"/>
      <c r="T39" s="45"/>
      <c r="U39" s="45"/>
      <c r="V39" s="41"/>
      <c r="W39" s="45"/>
      <c r="X39" s="45"/>
      <c r="Y39" s="45"/>
      <c r="Z39" s="45"/>
      <c r="AA39" s="11"/>
      <c r="AB39" s="11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9.5" customHeight="1" x14ac:dyDescent="0.3">
      <c r="A40" s="40">
        <v>33</v>
      </c>
      <c r="B40" s="41"/>
      <c r="C40" s="41"/>
      <c r="D40" s="41"/>
      <c r="E40" s="42"/>
      <c r="F40" s="43"/>
      <c r="G40" s="41"/>
      <c r="H40" s="44"/>
      <c r="I40" s="41"/>
      <c r="J40" s="41"/>
      <c r="K40" s="41"/>
      <c r="L40" s="41"/>
      <c r="M40" s="41"/>
      <c r="N40" s="41"/>
      <c r="O40" s="41"/>
      <c r="P40" s="45"/>
      <c r="Q40" s="45"/>
      <c r="R40" s="45"/>
      <c r="S40" s="45"/>
      <c r="T40" s="45"/>
      <c r="U40" s="45"/>
      <c r="V40" s="41"/>
      <c r="W40" s="45"/>
      <c r="X40" s="45"/>
      <c r="Y40" s="45"/>
      <c r="Z40" s="45"/>
      <c r="AA40" s="11"/>
      <c r="AB40" s="11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ht="19.5" customHeight="1" x14ac:dyDescent="0.3">
      <c r="A41" s="40">
        <v>34</v>
      </c>
      <c r="B41" s="41"/>
      <c r="C41" s="41"/>
      <c r="D41" s="41"/>
      <c r="E41" s="42"/>
      <c r="F41" s="43"/>
      <c r="G41" s="41"/>
      <c r="H41" s="44"/>
      <c r="I41" s="41"/>
      <c r="J41" s="41"/>
      <c r="K41" s="41"/>
      <c r="L41" s="41"/>
      <c r="M41" s="41"/>
      <c r="N41" s="41"/>
      <c r="O41" s="41"/>
      <c r="P41" s="45"/>
      <c r="Q41" s="45"/>
      <c r="R41" s="45"/>
      <c r="S41" s="45"/>
      <c r="T41" s="45"/>
      <c r="U41" s="45"/>
      <c r="V41" s="41"/>
      <c r="W41" s="45"/>
      <c r="X41" s="45"/>
      <c r="Y41" s="45"/>
      <c r="Z41" s="45"/>
      <c r="AA41" s="11"/>
      <c r="AB41" s="11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ht="19.5" customHeight="1" x14ac:dyDescent="0.3">
      <c r="A42" s="40">
        <v>35</v>
      </c>
      <c r="B42" s="41"/>
      <c r="C42" s="41"/>
      <c r="D42" s="41"/>
      <c r="E42" s="42"/>
      <c r="F42" s="43"/>
      <c r="G42" s="41"/>
      <c r="H42" s="44"/>
      <c r="I42" s="41"/>
      <c r="J42" s="41"/>
      <c r="K42" s="41"/>
      <c r="L42" s="41"/>
      <c r="M42" s="41"/>
      <c r="N42" s="41"/>
      <c r="O42" s="41"/>
      <c r="P42" s="45"/>
      <c r="Q42" s="45"/>
      <c r="R42" s="45"/>
      <c r="S42" s="45"/>
      <c r="T42" s="45"/>
      <c r="U42" s="45"/>
      <c r="V42" s="41"/>
      <c r="W42" s="45"/>
      <c r="X42" s="45"/>
      <c r="Y42" s="45"/>
      <c r="Z42" s="45"/>
      <c r="AA42" s="11"/>
      <c r="AB42" s="11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ht="19.5" customHeight="1" x14ac:dyDescent="0.3">
      <c r="A43" s="40"/>
      <c r="B43" s="41"/>
      <c r="C43" s="41"/>
      <c r="D43" s="41"/>
      <c r="E43" s="42"/>
      <c r="F43" s="43"/>
      <c r="G43" s="41"/>
      <c r="H43" s="44"/>
      <c r="I43" s="41"/>
      <c r="J43" s="41"/>
      <c r="K43" s="41"/>
      <c r="L43" s="41"/>
      <c r="M43" s="41"/>
      <c r="N43" s="41"/>
      <c r="O43" s="41"/>
      <c r="P43" s="45"/>
      <c r="Q43" s="45"/>
      <c r="R43" s="45"/>
      <c r="S43" s="45"/>
      <c r="T43" s="45"/>
      <c r="U43" s="45"/>
      <c r="V43" s="41"/>
      <c r="W43" s="45"/>
      <c r="X43" s="45"/>
      <c r="Y43" s="45"/>
      <c r="Z43" s="45"/>
      <c r="AA43" s="11"/>
      <c r="AB43" s="11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ht="19.5" customHeight="1" x14ac:dyDescent="0.3">
      <c r="A44" s="40"/>
      <c r="B44" s="52"/>
      <c r="C44" s="41"/>
      <c r="D44" s="41"/>
      <c r="E44" s="42"/>
      <c r="F44" s="43"/>
      <c r="G44" s="41"/>
      <c r="H44" s="44"/>
      <c r="I44" s="41"/>
      <c r="J44" s="41"/>
      <c r="K44" s="41"/>
      <c r="L44" s="41"/>
      <c r="M44" s="41"/>
      <c r="N44" s="41"/>
      <c r="O44" s="41"/>
      <c r="P44" s="45"/>
      <c r="Q44" s="45"/>
      <c r="R44" s="45"/>
      <c r="S44" s="45"/>
      <c r="T44" s="45"/>
      <c r="U44" s="45"/>
      <c r="V44" s="41"/>
      <c r="W44" s="45"/>
      <c r="X44" s="45"/>
      <c r="Y44" s="45"/>
      <c r="Z44" s="45"/>
      <c r="AA44" s="11"/>
      <c r="AB44" s="11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19.5" customHeight="1" x14ac:dyDescent="0.3">
      <c r="A45" s="40"/>
      <c r="B45" s="52"/>
      <c r="C45" s="41"/>
      <c r="D45" s="41"/>
      <c r="E45" s="42"/>
      <c r="F45" s="43"/>
      <c r="G45" s="41"/>
      <c r="H45" s="44"/>
      <c r="I45" s="41"/>
      <c r="J45" s="41"/>
      <c r="K45" s="41"/>
      <c r="L45" s="41"/>
      <c r="M45" s="41"/>
      <c r="N45" s="41"/>
      <c r="O45" s="41"/>
      <c r="P45" s="45"/>
      <c r="Q45" s="45"/>
      <c r="R45" s="45"/>
      <c r="S45" s="45"/>
      <c r="T45" s="45"/>
      <c r="U45" s="45"/>
      <c r="V45" s="41"/>
      <c r="W45" s="45"/>
      <c r="X45" s="45"/>
      <c r="Y45" s="45"/>
      <c r="Z45" s="45"/>
      <c r="AA45" s="11"/>
      <c r="AB45" s="11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ht="19.5" customHeight="1" x14ac:dyDescent="0.3">
      <c r="A46" s="40">
        <v>36</v>
      </c>
      <c r="B46" s="41"/>
      <c r="C46" s="41"/>
      <c r="D46" s="41"/>
      <c r="E46" s="42"/>
      <c r="F46" s="43"/>
      <c r="G46" s="41"/>
      <c r="H46" s="44"/>
      <c r="I46" s="41"/>
      <c r="J46" s="41"/>
      <c r="K46" s="41"/>
      <c r="L46" s="41"/>
      <c r="M46" s="41"/>
      <c r="N46" s="41"/>
      <c r="O46" s="41"/>
      <c r="P46" s="45"/>
      <c r="Q46" s="45"/>
      <c r="R46" s="45"/>
      <c r="S46" s="45"/>
      <c r="T46" s="45"/>
      <c r="U46" s="45"/>
      <c r="V46" s="41"/>
      <c r="W46" s="45"/>
      <c r="X46" s="45"/>
      <c r="Y46" s="45"/>
      <c r="Z46" s="45"/>
      <c r="AA46" s="11"/>
      <c r="AB46" s="11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ht="19.5" customHeight="1" x14ac:dyDescent="0.3">
      <c r="A47" s="40">
        <v>37</v>
      </c>
      <c r="B47" s="41"/>
      <c r="C47" s="41"/>
      <c r="D47" s="41"/>
      <c r="E47" s="42"/>
      <c r="F47" s="43"/>
      <c r="G47" s="41"/>
      <c r="H47" s="44"/>
      <c r="I47" s="41"/>
      <c r="J47" s="41"/>
      <c r="K47" s="41"/>
      <c r="L47" s="41"/>
      <c r="M47" s="41"/>
      <c r="N47" s="41"/>
      <c r="O47" s="41"/>
      <c r="P47" s="45"/>
      <c r="Q47" s="45"/>
      <c r="R47" s="45"/>
      <c r="S47" s="45"/>
      <c r="T47" s="45"/>
      <c r="U47" s="45"/>
      <c r="V47" s="41"/>
      <c r="W47" s="45"/>
      <c r="X47" s="45"/>
      <c r="Y47" s="45"/>
      <c r="Z47" s="45"/>
      <c r="AA47" s="11"/>
      <c r="AB47" s="11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19.5" customHeight="1" x14ac:dyDescent="0.3">
      <c r="A48" s="40">
        <v>38</v>
      </c>
      <c r="B48" s="41"/>
      <c r="C48" s="41"/>
      <c r="D48" s="41"/>
      <c r="E48" s="42"/>
      <c r="F48" s="43"/>
      <c r="G48" s="41"/>
      <c r="H48" s="44"/>
      <c r="I48" s="41"/>
      <c r="J48" s="41"/>
      <c r="K48" s="41"/>
      <c r="L48" s="41"/>
      <c r="M48" s="41"/>
      <c r="N48" s="41"/>
      <c r="O48" s="41"/>
      <c r="P48" s="45"/>
      <c r="Q48" s="45"/>
      <c r="R48" s="45"/>
      <c r="S48" s="45"/>
      <c r="T48" s="45"/>
      <c r="U48" s="45"/>
      <c r="V48" s="41"/>
      <c r="W48" s="45"/>
      <c r="X48" s="45"/>
      <c r="Y48" s="45"/>
      <c r="Z48" s="45"/>
      <c r="AA48" s="11"/>
      <c r="AB48" s="11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19.5" customHeight="1" x14ac:dyDescent="0.3">
      <c r="A49" s="40">
        <v>40</v>
      </c>
      <c r="B49" s="41"/>
      <c r="C49" s="41"/>
      <c r="D49" s="41"/>
      <c r="E49" s="42"/>
      <c r="F49" s="43"/>
      <c r="G49" s="41"/>
      <c r="H49" s="44"/>
      <c r="I49" s="41"/>
      <c r="J49" s="41"/>
      <c r="K49" s="41"/>
      <c r="L49" s="41"/>
      <c r="M49" s="41"/>
      <c r="N49" s="41"/>
      <c r="O49" s="41"/>
      <c r="P49" s="45"/>
      <c r="Q49" s="45"/>
      <c r="R49" s="45"/>
      <c r="S49" s="45"/>
      <c r="T49" s="45"/>
      <c r="U49" s="45"/>
      <c r="V49" s="41"/>
      <c r="W49" s="45"/>
      <c r="X49" s="45"/>
      <c r="Y49" s="45"/>
      <c r="Z49" s="45"/>
      <c r="AA49" s="11"/>
      <c r="AB49" s="11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9.5" customHeight="1" x14ac:dyDescent="0.3">
      <c r="A50" s="40">
        <v>41</v>
      </c>
      <c r="B50" s="41"/>
      <c r="C50" s="41"/>
      <c r="D50" s="41"/>
      <c r="E50" s="42"/>
      <c r="F50" s="43"/>
      <c r="G50" s="41"/>
      <c r="H50" s="44"/>
      <c r="I50" s="41"/>
      <c r="J50" s="41"/>
      <c r="K50" s="41"/>
      <c r="L50" s="41"/>
      <c r="M50" s="41"/>
      <c r="N50" s="41"/>
      <c r="O50" s="41"/>
      <c r="P50" s="45"/>
      <c r="Q50" s="45"/>
      <c r="R50" s="45"/>
      <c r="S50" s="45"/>
      <c r="T50" s="45"/>
      <c r="U50" s="45"/>
      <c r="V50" s="41"/>
      <c r="W50" s="45"/>
      <c r="X50" s="45"/>
      <c r="Y50" s="45"/>
      <c r="Z50" s="45"/>
      <c r="AA50" s="11"/>
      <c r="AB50" s="11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ht="19.5" customHeight="1" x14ac:dyDescent="0.3">
      <c r="A51" s="40">
        <v>42</v>
      </c>
      <c r="B51" s="41"/>
      <c r="C51" s="41"/>
      <c r="D51" s="41"/>
      <c r="E51" s="42"/>
      <c r="F51" s="43"/>
      <c r="G51" s="41"/>
      <c r="H51" s="44"/>
      <c r="I51" s="41"/>
      <c r="J51" s="41"/>
      <c r="K51" s="41"/>
      <c r="L51" s="41"/>
      <c r="M51" s="41"/>
      <c r="N51" s="41"/>
      <c r="O51" s="41"/>
      <c r="P51" s="45"/>
      <c r="Q51" s="45"/>
      <c r="R51" s="45"/>
      <c r="S51" s="45"/>
      <c r="T51" s="45"/>
      <c r="U51" s="45"/>
      <c r="V51" s="41"/>
      <c r="W51" s="45"/>
      <c r="X51" s="45"/>
      <c r="Y51" s="45"/>
      <c r="Z51" s="45"/>
      <c r="AA51" s="11"/>
      <c r="AB51" s="11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ht="19.5" customHeight="1" x14ac:dyDescent="0.3">
      <c r="A52" s="40">
        <v>43</v>
      </c>
      <c r="B52" s="41"/>
      <c r="C52" s="41"/>
      <c r="D52" s="41"/>
      <c r="E52" s="42"/>
      <c r="F52" s="43"/>
      <c r="G52" s="41"/>
      <c r="H52" s="44"/>
      <c r="I52" s="41"/>
      <c r="J52" s="41"/>
      <c r="K52" s="41"/>
      <c r="L52" s="41"/>
      <c r="M52" s="41"/>
      <c r="N52" s="41"/>
      <c r="O52" s="41"/>
      <c r="P52" s="45"/>
      <c r="Q52" s="45"/>
      <c r="R52" s="45"/>
      <c r="S52" s="45"/>
      <c r="T52" s="45"/>
      <c r="U52" s="45"/>
      <c r="V52" s="41"/>
      <c r="W52" s="45"/>
      <c r="X52" s="45"/>
      <c r="Y52" s="45"/>
      <c r="Z52" s="45"/>
      <c r="AA52" s="11"/>
      <c r="AB52" s="11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19.5" customHeight="1" x14ac:dyDescent="0.3">
      <c r="A53" s="40">
        <v>44</v>
      </c>
      <c r="B53" s="41"/>
      <c r="C53" s="41"/>
      <c r="D53" s="41"/>
      <c r="E53" s="42"/>
      <c r="F53" s="43"/>
      <c r="G53" s="41"/>
      <c r="H53" s="44"/>
      <c r="I53" s="41"/>
      <c r="J53" s="41"/>
      <c r="K53" s="41"/>
      <c r="L53" s="41"/>
      <c r="M53" s="41"/>
      <c r="N53" s="41"/>
      <c r="O53" s="41"/>
      <c r="P53" s="45"/>
      <c r="Q53" s="45"/>
      <c r="R53" s="45"/>
      <c r="S53" s="45"/>
      <c r="T53" s="45"/>
      <c r="U53" s="45"/>
      <c r="V53" s="41"/>
      <c r="W53" s="45"/>
      <c r="X53" s="45"/>
      <c r="Y53" s="45"/>
      <c r="Z53" s="45"/>
      <c r="AA53" s="11"/>
      <c r="AB53" s="11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19.5" customHeight="1" x14ac:dyDescent="0.3">
      <c r="A54" s="40">
        <v>45</v>
      </c>
      <c r="B54" s="41"/>
      <c r="C54" s="41"/>
      <c r="D54" s="41"/>
      <c r="E54" s="42"/>
      <c r="F54" s="43"/>
      <c r="G54" s="41"/>
      <c r="H54" s="44"/>
      <c r="I54" s="41"/>
      <c r="J54" s="41"/>
      <c r="K54" s="41"/>
      <c r="L54" s="41"/>
      <c r="M54" s="41"/>
      <c r="N54" s="41"/>
      <c r="O54" s="41"/>
      <c r="P54" s="45"/>
      <c r="Q54" s="45"/>
      <c r="R54" s="45"/>
      <c r="S54" s="45"/>
      <c r="T54" s="45"/>
      <c r="U54" s="45"/>
      <c r="V54" s="41"/>
      <c r="W54" s="45"/>
      <c r="X54" s="45"/>
      <c r="Y54" s="45"/>
      <c r="Z54" s="45"/>
      <c r="AA54" s="11"/>
      <c r="AB54" s="11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19.5" customHeight="1" x14ac:dyDescent="0.3">
      <c r="A55" s="40">
        <v>46</v>
      </c>
      <c r="B55" s="41"/>
      <c r="C55" s="41"/>
      <c r="D55" s="41"/>
      <c r="E55" s="42"/>
      <c r="F55" s="43"/>
      <c r="G55" s="41"/>
      <c r="H55" s="44"/>
      <c r="I55" s="41"/>
      <c r="J55" s="41"/>
      <c r="K55" s="41"/>
      <c r="L55" s="41"/>
      <c r="M55" s="41"/>
      <c r="N55" s="41"/>
      <c r="O55" s="41"/>
      <c r="P55" s="45"/>
      <c r="Q55" s="45"/>
      <c r="R55" s="45"/>
      <c r="S55" s="45"/>
      <c r="T55" s="45"/>
      <c r="U55" s="45"/>
      <c r="V55" s="41"/>
      <c r="W55" s="45"/>
      <c r="X55" s="45"/>
      <c r="Y55" s="45"/>
      <c r="Z55" s="45"/>
      <c r="AA55" s="11"/>
      <c r="AB55" s="11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ht="19.5" customHeight="1" x14ac:dyDescent="0.3">
      <c r="A56" s="40">
        <v>47</v>
      </c>
      <c r="B56" s="41"/>
      <c r="C56" s="41"/>
      <c r="D56" s="41"/>
      <c r="E56" s="42"/>
      <c r="F56" s="43"/>
      <c r="G56" s="41"/>
      <c r="H56" s="44"/>
      <c r="I56" s="41"/>
      <c r="J56" s="41"/>
      <c r="K56" s="41"/>
      <c r="L56" s="41"/>
      <c r="M56" s="41"/>
      <c r="N56" s="41"/>
      <c r="O56" s="41"/>
      <c r="P56" s="45"/>
      <c r="Q56" s="45"/>
      <c r="R56" s="45"/>
      <c r="S56" s="45"/>
      <c r="T56" s="45"/>
      <c r="U56" s="45"/>
      <c r="V56" s="41"/>
      <c r="W56" s="45"/>
      <c r="X56" s="45"/>
      <c r="Y56" s="45"/>
      <c r="Z56" s="45"/>
      <c r="AA56" s="11"/>
      <c r="AB56" s="11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ht="19.5" customHeight="1" x14ac:dyDescent="0.3">
      <c r="A57" s="40">
        <v>48</v>
      </c>
      <c r="B57" s="41"/>
      <c r="C57" s="41"/>
      <c r="D57" s="41"/>
      <c r="E57" s="42"/>
      <c r="F57" s="43"/>
      <c r="G57" s="41"/>
      <c r="H57" s="44"/>
      <c r="I57" s="41"/>
      <c r="J57" s="41"/>
      <c r="K57" s="41"/>
      <c r="L57" s="41"/>
      <c r="M57" s="41"/>
      <c r="N57" s="41"/>
      <c r="O57" s="41"/>
      <c r="P57" s="45"/>
      <c r="Q57" s="45"/>
      <c r="R57" s="45"/>
      <c r="S57" s="45"/>
      <c r="T57" s="45"/>
      <c r="U57" s="45"/>
      <c r="V57" s="41"/>
      <c r="W57" s="45"/>
      <c r="X57" s="45"/>
      <c r="Y57" s="45"/>
      <c r="Z57" s="45"/>
      <c r="AA57" s="11"/>
      <c r="AB57" s="11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ht="19.5" customHeight="1" x14ac:dyDescent="0.3">
      <c r="A58" s="40">
        <v>49</v>
      </c>
      <c r="B58" s="41"/>
      <c r="C58" s="41"/>
      <c r="D58" s="41"/>
      <c r="E58" s="42"/>
      <c r="F58" s="43"/>
      <c r="G58" s="41"/>
      <c r="H58" s="44"/>
      <c r="I58" s="41"/>
      <c r="J58" s="41"/>
      <c r="K58" s="41"/>
      <c r="L58" s="41"/>
      <c r="M58" s="41"/>
      <c r="N58" s="41"/>
      <c r="O58" s="41"/>
      <c r="P58" s="45"/>
      <c r="Q58" s="45"/>
      <c r="R58" s="45"/>
      <c r="S58" s="45"/>
      <c r="T58" s="45"/>
      <c r="U58" s="45"/>
      <c r="V58" s="41"/>
      <c r="W58" s="45"/>
      <c r="X58" s="45"/>
      <c r="Y58" s="45"/>
      <c r="Z58" s="45"/>
      <c r="AA58" s="11"/>
      <c r="AB58" s="11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ht="19.5" customHeight="1" x14ac:dyDescent="0.3">
      <c r="A59" s="40">
        <v>50</v>
      </c>
      <c r="B59" s="41"/>
      <c r="C59" s="41"/>
      <c r="D59" s="41"/>
      <c r="E59" s="42"/>
      <c r="F59" s="43"/>
      <c r="G59" s="41"/>
      <c r="H59" s="44"/>
      <c r="I59" s="41"/>
      <c r="J59" s="41"/>
      <c r="K59" s="41"/>
      <c r="L59" s="41"/>
      <c r="M59" s="41"/>
      <c r="N59" s="41"/>
      <c r="O59" s="41"/>
      <c r="P59" s="45"/>
      <c r="Q59" s="45"/>
      <c r="R59" s="45"/>
      <c r="S59" s="45"/>
      <c r="T59" s="45"/>
      <c r="U59" s="45"/>
      <c r="V59" s="41"/>
      <c r="W59" s="45"/>
      <c r="X59" s="45"/>
      <c r="Y59" s="45"/>
      <c r="Z59" s="45"/>
      <c r="AA59" s="11"/>
      <c r="AB59" s="11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ht="19.5" customHeight="1" x14ac:dyDescent="0.3">
      <c r="A60" s="40">
        <v>51</v>
      </c>
      <c r="B60" s="41"/>
      <c r="C60" s="41"/>
      <c r="D60" s="41"/>
      <c r="E60" s="42"/>
      <c r="F60" s="43"/>
      <c r="G60" s="41"/>
      <c r="H60" s="44"/>
      <c r="I60" s="41"/>
      <c r="J60" s="41"/>
      <c r="K60" s="41"/>
      <c r="L60" s="41"/>
      <c r="M60" s="41"/>
      <c r="N60" s="41"/>
      <c r="O60" s="41"/>
      <c r="P60" s="45"/>
      <c r="Q60" s="45"/>
      <c r="R60" s="45"/>
      <c r="S60" s="45"/>
      <c r="T60" s="45"/>
      <c r="U60" s="45"/>
      <c r="V60" s="41"/>
      <c r="W60" s="45"/>
      <c r="X60" s="45"/>
      <c r="Y60" s="45"/>
      <c r="Z60" s="45"/>
      <c r="AA60" s="11"/>
      <c r="AB60" s="11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ht="19.5" customHeight="1" x14ac:dyDescent="0.3">
      <c r="A61" s="40">
        <v>52</v>
      </c>
      <c r="B61" s="41"/>
      <c r="C61" s="41"/>
      <c r="D61" s="41"/>
      <c r="E61" s="42"/>
      <c r="F61" s="43"/>
      <c r="G61" s="41"/>
      <c r="H61" s="44"/>
      <c r="I61" s="41"/>
      <c r="J61" s="41"/>
      <c r="K61" s="41"/>
      <c r="L61" s="41"/>
      <c r="M61" s="41"/>
      <c r="N61" s="41"/>
      <c r="O61" s="41"/>
      <c r="P61" s="45"/>
      <c r="Q61" s="45"/>
      <c r="R61" s="45"/>
      <c r="S61" s="45"/>
      <c r="T61" s="45"/>
      <c r="U61" s="45"/>
      <c r="V61" s="41"/>
      <c r="W61" s="45"/>
      <c r="X61" s="45"/>
      <c r="Y61" s="45"/>
      <c r="Z61" s="45"/>
      <c r="AA61" s="11"/>
      <c r="AB61" s="11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ht="19.5" customHeight="1" x14ac:dyDescent="0.3">
      <c r="A62" s="40">
        <v>53</v>
      </c>
      <c r="B62" s="41"/>
      <c r="C62" s="41"/>
      <c r="D62" s="41"/>
      <c r="E62" s="42"/>
      <c r="F62" s="43"/>
      <c r="G62" s="41"/>
      <c r="H62" s="44"/>
      <c r="I62" s="41"/>
      <c r="J62" s="41"/>
      <c r="K62" s="41"/>
      <c r="L62" s="41"/>
      <c r="M62" s="41"/>
      <c r="N62" s="41"/>
      <c r="O62" s="41"/>
      <c r="P62" s="45"/>
      <c r="Q62" s="45"/>
      <c r="R62" s="45"/>
      <c r="S62" s="45"/>
      <c r="T62" s="45"/>
      <c r="U62" s="45"/>
      <c r="V62" s="41"/>
      <c r="W62" s="45"/>
      <c r="X62" s="45"/>
      <c r="Y62" s="45"/>
      <c r="Z62" s="45"/>
      <c r="AA62" s="11"/>
      <c r="AB62" s="11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ht="19.5" customHeight="1" x14ac:dyDescent="0.3">
      <c r="A63" s="40">
        <v>54</v>
      </c>
      <c r="B63" s="41"/>
      <c r="C63" s="41"/>
      <c r="D63" s="41"/>
      <c r="E63" s="42"/>
      <c r="F63" s="43"/>
      <c r="G63" s="41"/>
      <c r="H63" s="44"/>
      <c r="I63" s="41"/>
      <c r="J63" s="41"/>
      <c r="K63" s="41"/>
      <c r="L63" s="41"/>
      <c r="M63" s="41"/>
      <c r="N63" s="41"/>
      <c r="O63" s="41"/>
      <c r="P63" s="45"/>
      <c r="Q63" s="45"/>
      <c r="R63" s="45"/>
      <c r="S63" s="45"/>
      <c r="T63" s="45"/>
      <c r="U63" s="45"/>
      <c r="V63" s="41"/>
      <c r="W63" s="45"/>
      <c r="X63" s="45"/>
      <c r="Y63" s="45"/>
      <c r="Z63" s="45"/>
      <c r="AA63" s="11"/>
      <c r="AB63" s="11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ht="19.5" customHeight="1" x14ac:dyDescent="0.3">
      <c r="A64" s="40">
        <v>55</v>
      </c>
      <c r="B64" s="41"/>
      <c r="C64" s="41"/>
      <c r="D64" s="41"/>
      <c r="E64" s="42"/>
      <c r="F64" s="43"/>
      <c r="G64" s="41"/>
      <c r="H64" s="44"/>
      <c r="I64" s="41"/>
      <c r="J64" s="41"/>
      <c r="K64" s="41"/>
      <c r="L64" s="41"/>
      <c r="M64" s="41"/>
      <c r="N64" s="41"/>
      <c r="O64" s="41"/>
      <c r="P64" s="45"/>
      <c r="Q64" s="45"/>
      <c r="R64" s="45"/>
      <c r="S64" s="45"/>
      <c r="T64" s="45"/>
      <c r="U64" s="45"/>
      <c r="V64" s="41"/>
      <c r="W64" s="45"/>
      <c r="X64" s="45"/>
      <c r="Y64" s="45"/>
      <c r="Z64" s="45"/>
      <c r="AA64" s="11"/>
      <c r="AB64" s="11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ht="19.5" customHeight="1" x14ac:dyDescent="0.3">
      <c r="A65" s="40">
        <v>56</v>
      </c>
      <c r="B65" s="41"/>
      <c r="C65" s="41"/>
      <c r="D65" s="41"/>
      <c r="E65" s="42"/>
      <c r="F65" s="43"/>
      <c r="G65" s="41"/>
      <c r="H65" s="44"/>
      <c r="I65" s="41"/>
      <c r="J65" s="41"/>
      <c r="K65" s="41"/>
      <c r="L65" s="41"/>
      <c r="M65" s="41"/>
      <c r="N65" s="41"/>
      <c r="O65" s="41"/>
      <c r="P65" s="45"/>
      <c r="Q65" s="45"/>
      <c r="R65" s="45"/>
      <c r="S65" s="45"/>
      <c r="T65" s="45"/>
      <c r="U65" s="45"/>
      <c r="V65" s="41"/>
      <c r="W65" s="45"/>
      <c r="X65" s="45"/>
      <c r="Y65" s="45"/>
      <c r="Z65" s="45"/>
      <c r="AA65" s="11"/>
      <c r="AB65" s="11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ht="19.5" customHeight="1" x14ac:dyDescent="0.3">
      <c r="A66" s="40">
        <v>57</v>
      </c>
      <c r="B66" s="41"/>
      <c r="C66" s="41"/>
      <c r="D66" s="41"/>
      <c r="E66" s="42"/>
      <c r="F66" s="43"/>
      <c r="G66" s="41"/>
      <c r="H66" s="44"/>
      <c r="I66" s="41"/>
      <c r="J66" s="41"/>
      <c r="K66" s="41"/>
      <c r="L66" s="41"/>
      <c r="M66" s="41"/>
      <c r="N66" s="41"/>
      <c r="O66" s="41"/>
      <c r="P66" s="45"/>
      <c r="Q66" s="45"/>
      <c r="R66" s="45"/>
      <c r="S66" s="45"/>
      <c r="T66" s="45"/>
      <c r="U66" s="45"/>
      <c r="V66" s="41"/>
      <c r="W66" s="45"/>
      <c r="X66" s="45"/>
      <c r="Y66" s="45"/>
      <c r="Z66" s="45"/>
      <c r="AA66" s="11"/>
      <c r="AB66" s="11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ht="19.5" customHeight="1" x14ac:dyDescent="0.3">
      <c r="A67" s="40">
        <v>58</v>
      </c>
      <c r="B67" s="41"/>
      <c r="C67" s="41"/>
      <c r="D67" s="41"/>
      <c r="E67" s="42"/>
      <c r="F67" s="43"/>
      <c r="G67" s="41"/>
      <c r="H67" s="44"/>
      <c r="I67" s="41"/>
      <c r="J67" s="41"/>
      <c r="K67" s="41"/>
      <c r="L67" s="41"/>
      <c r="M67" s="41"/>
      <c r="N67" s="41"/>
      <c r="O67" s="41"/>
      <c r="P67" s="45"/>
      <c r="Q67" s="45"/>
      <c r="R67" s="45"/>
      <c r="S67" s="45"/>
      <c r="T67" s="45"/>
      <c r="U67" s="45"/>
      <c r="V67" s="41"/>
      <c r="W67" s="45"/>
      <c r="X67" s="45"/>
      <c r="Y67" s="45"/>
      <c r="Z67" s="45"/>
      <c r="AA67" s="11"/>
      <c r="AB67" s="11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ht="19.5" customHeight="1" x14ac:dyDescent="0.3">
      <c r="A68" s="40">
        <v>59</v>
      </c>
      <c r="B68" s="41"/>
      <c r="C68" s="41"/>
      <c r="D68" s="41"/>
      <c r="E68" s="42"/>
      <c r="F68" s="43"/>
      <c r="G68" s="41"/>
      <c r="H68" s="44"/>
      <c r="I68" s="41"/>
      <c r="J68" s="41"/>
      <c r="K68" s="41"/>
      <c r="L68" s="41"/>
      <c r="M68" s="41"/>
      <c r="N68" s="41"/>
      <c r="O68" s="41"/>
      <c r="P68" s="45"/>
      <c r="Q68" s="45"/>
      <c r="R68" s="45"/>
      <c r="S68" s="45"/>
      <c r="T68" s="45"/>
      <c r="U68" s="45"/>
      <c r="V68" s="41"/>
      <c r="W68" s="45"/>
      <c r="X68" s="45"/>
      <c r="Y68" s="45"/>
      <c r="Z68" s="45"/>
      <c r="AA68" s="11"/>
      <c r="AB68" s="11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ht="19.5" customHeight="1" x14ac:dyDescent="0.3">
      <c r="A69" s="40">
        <v>60</v>
      </c>
      <c r="B69" s="41"/>
      <c r="C69" s="41"/>
      <c r="D69" s="41"/>
      <c r="E69" s="42"/>
      <c r="F69" s="43"/>
      <c r="G69" s="41"/>
      <c r="H69" s="44"/>
      <c r="I69" s="41"/>
      <c r="J69" s="41"/>
      <c r="K69" s="41"/>
      <c r="L69" s="41"/>
      <c r="M69" s="41"/>
      <c r="N69" s="41"/>
      <c r="O69" s="41"/>
      <c r="P69" s="45"/>
      <c r="Q69" s="45"/>
      <c r="R69" s="45"/>
      <c r="S69" s="45"/>
      <c r="T69" s="45"/>
      <c r="U69" s="45"/>
      <c r="V69" s="41"/>
      <c r="W69" s="45"/>
      <c r="X69" s="45"/>
      <c r="Y69" s="45"/>
      <c r="Z69" s="45"/>
      <c r="AA69" s="11"/>
      <c r="AB69" s="11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ht="19.5" customHeight="1" x14ac:dyDescent="0.3">
      <c r="A70" s="40">
        <v>61</v>
      </c>
      <c r="B70" s="41"/>
      <c r="C70" s="41"/>
      <c r="D70" s="41"/>
      <c r="E70" s="42"/>
      <c r="F70" s="43"/>
      <c r="G70" s="41"/>
      <c r="H70" s="44"/>
      <c r="I70" s="41"/>
      <c r="J70" s="41"/>
      <c r="K70" s="41"/>
      <c r="L70" s="41"/>
      <c r="M70" s="41"/>
      <c r="N70" s="41"/>
      <c r="O70" s="41"/>
      <c r="P70" s="45"/>
      <c r="Q70" s="45"/>
      <c r="R70" s="45"/>
      <c r="S70" s="45"/>
      <c r="T70" s="45"/>
      <c r="U70" s="45"/>
      <c r="V70" s="41"/>
      <c r="W70" s="45"/>
      <c r="X70" s="45"/>
      <c r="Y70" s="45"/>
      <c r="Z70" s="45"/>
      <c r="AA70" s="11"/>
      <c r="AB70" s="11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19.5" customHeight="1" x14ac:dyDescent="0.3">
      <c r="A71" s="40">
        <v>62</v>
      </c>
      <c r="B71" s="41"/>
      <c r="C71" s="41"/>
      <c r="D71" s="41"/>
      <c r="E71" s="42"/>
      <c r="F71" s="43"/>
      <c r="G71" s="41"/>
      <c r="H71" s="44"/>
      <c r="I71" s="41"/>
      <c r="J71" s="41"/>
      <c r="K71" s="41"/>
      <c r="L71" s="41"/>
      <c r="M71" s="41"/>
      <c r="N71" s="41"/>
      <c r="O71" s="41"/>
      <c r="P71" s="45"/>
      <c r="Q71" s="45"/>
      <c r="R71" s="45"/>
      <c r="S71" s="45"/>
      <c r="T71" s="45"/>
      <c r="U71" s="45"/>
      <c r="V71" s="41"/>
      <c r="W71" s="45"/>
      <c r="X71" s="45"/>
      <c r="Y71" s="45"/>
      <c r="Z71" s="45"/>
      <c r="AA71" s="11"/>
      <c r="AB71" s="11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ht="19.5" customHeight="1" x14ac:dyDescent="0.3">
      <c r="A72" s="40">
        <v>63</v>
      </c>
      <c r="B72" s="41"/>
      <c r="C72" s="41"/>
      <c r="D72" s="41"/>
      <c r="E72" s="42"/>
      <c r="F72" s="43"/>
      <c r="G72" s="41"/>
      <c r="H72" s="44"/>
      <c r="I72" s="41"/>
      <c r="J72" s="41"/>
      <c r="K72" s="41"/>
      <c r="L72" s="41"/>
      <c r="M72" s="41"/>
      <c r="N72" s="41"/>
      <c r="O72" s="41"/>
      <c r="P72" s="45"/>
      <c r="Q72" s="45"/>
      <c r="R72" s="45"/>
      <c r="S72" s="45"/>
      <c r="T72" s="45"/>
      <c r="U72" s="45"/>
      <c r="V72" s="41"/>
      <c r="W72" s="45"/>
      <c r="X72" s="45"/>
      <c r="Y72" s="45"/>
      <c r="Z72" s="45"/>
      <c r="AA72" s="11"/>
      <c r="AB72" s="11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ht="19.5" customHeight="1" x14ac:dyDescent="0.3">
      <c r="A73" s="40">
        <v>64</v>
      </c>
      <c r="B73" s="41"/>
      <c r="C73" s="41"/>
      <c r="D73" s="41"/>
      <c r="E73" s="42"/>
      <c r="F73" s="43"/>
      <c r="G73" s="41"/>
      <c r="H73" s="44"/>
      <c r="I73" s="41"/>
      <c r="J73" s="41"/>
      <c r="K73" s="41"/>
      <c r="L73" s="41"/>
      <c r="M73" s="41"/>
      <c r="N73" s="41"/>
      <c r="O73" s="41"/>
      <c r="P73" s="45"/>
      <c r="Q73" s="45"/>
      <c r="R73" s="45"/>
      <c r="S73" s="45"/>
      <c r="T73" s="45"/>
      <c r="U73" s="45"/>
      <c r="V73" s="41"/>
      <c r="W73" s="45"/>
      <c r="X73" s="45"/>
      <c r="Y73" s="45"/>
      <c r="Z73" s="45"/>
      <c r="AA73" s="11"/>
      <c r="AB73" s="11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ht="19.5" customHeight="1" x14ac:dyDescent="0.3">
      <c r="A74" s="40">
        <v>65</v>
      </c>
      <c r="B74" s="41"/>
      <c r="C74" s="41"/>
      <c r="D74" s="41"/>
      <c r="E74" s="42"/>
      <c r="F74" s="43"/>
      <c r="G74" s="41"/>
      <c r="H74" s="44"/>
      <c r="I74" s="41"/>
      <c r="J74" s="41"/>
      <c r="K74" s="41"/>
      <c r="L74" s="41"/>
      <c r="M74" s="41"/>
      <c r="N74" s="41"/>
      <c r="O74" s="41"/>
      <c r="P74" s="45"/>
      <c r="Q74" s="45"/>
      <c r="R74" s="45"/>
      <c r="S74" s="45"/>
      <c r="T74" s="45"/>
      <c r="U74" s="45"/>
      <c r="V74" s="41"/>
      <c r="W74" s="45"/>
      <c r="X74" s="45"/>
      <c r="Y74" s="45"/>
      <c r="Z74" s="45"/>
      <c r="AA74" s="11"/>
      <c r="AB74" s="11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ht="19.5" customHeight="1" x14ac:dyDescent="0.3">
      <c r="A75" s="40">
        <v>66</v>
      </c>
      <c r="B75" s="41"/>
      <c r="C75" s="41"/>
      <c r="D75" s="41"/>
      <c r="E75" s="42"/>
      <c r="F75" s="43"/>
      <c r="G75" s="41"/>
      <c r="H75" s="44"/>
      <c r="I75" s="41"/>
      <c r="J75" s="41"/>
      <c r="K75" s="41"/>
      <c r="L75" s="41"/>
      <c r="M75" s="41"/>
      <c r="N75" s="41"/>
      <c r="O75" s="41"/>
      <c r="P75" s="45"/>
      <c r="Q75" s="45"/>
      <c r="R75" s="45"/>
      <c r="S75" s="45"/>
      <c r="T75" s="45"/>
      <c r="U75" s="45"/>
      <c r="V75" s="41"/>
      <c r="W75" s="45"/>
      <c r="X75" s="45"/>
      <c r="Y75" s="45"/>
      <c r="Z75" s="45"/>
      <c r="AA75" s="11"/>
      <c r="AB75" s="11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ht="19.5" customHeight="1" x14ac:dyDescent="0.3">
      <c r="A76" s="40">
        <v>67</v>
      </c>
      <c r="B76" s="41"/>
      <c r="C76" s="41"/>
      <c r="D76" s="41"/>
      <c r="E76" s="42"/>
      <c r="F76" s="43"/>
      <c r="G76" s="41"/>
      <c r="H76" s="44"/>
      <c r="I76" s="41"/>
      <c r="J76" s="41"/>
      <c r="K76" s="41"/>
      <c r="L76" s="41"/>
      <c r="M76" s="41"/>
      <c r="N76" s="41"/>
      <c r="O76" s="41"/>
      <c r="P76" s="45"/>
      <c r="Q76" s="45"/>
      <c r="R76" s="45"/>
      <c r="S76" s="45"/>
      <c r="T76" s="45"/>
      <c r="U76" s="45"/>
      <c r="V76" s="41"/>
      <c r="W76" s="45"/>
      <c r="X76" s="45"/>
      <c r="Y76" s="45"/>
      <c r="Z76" s="45"/>
      <c r="AA76" s="11"/>
      <c r="AB76" s="11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ht="19.5" customHeight="1" x14ac:dyDescent="0.3">
      <c r="A77" s="40">
        <v>68</v>
      </c>
      <c r="B77" s="41"/>
      <c r="C77" s="41"/>
      <c r="D77" s="41"/>
      <c r="E77" s="42"/>
      <c r="F77" s="43"/>
      <c r="G77" s="41"/>
      <c r="H77" s="44"/>
      <c r="I77" s="41"/>
      <c r="J77" s="41"/>
      <c r="K77" s="41"/>
      <c r="L77" s="41"/>
      <c r="M77" s="41"/>
      <c r="N77" s="41"/>
      <c r="O77" s="41"/>
      <c r="P77" s="45"/>
      <c r="Q77" s="45"/>
      <c r="R77" s="45"/>
      <c r="S77" s="45"/>
      <c r="T77" s="45"/>
      <c r="U77" s="45"/>
      <c r="V77" s="41"/>
      <c r="W77" s="45"/>
      <c r="X77" s="45"/>
      <c r="Y77" s="45"/>
      <c r="Z77" s="45"/>
      <c r="AA77" s="11"/>
      <c r="AB77" s="11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ht="19.5" customHeight="1" x14ac:dyDescent="0.3">
      <c r="A78" s="40">
        <v>69</v>
      </c>
      <c r="B78" s="41"/>
      <c r="C78" s="41"/>
      <c r="D78" s="41"/>
      <c r="E78" s="42"/>
      <c r="F78" s="43"/>
      <c r="G78" s="41"/>
      <c r="H78" s="44"/>
      <c r="I78" s="41"/>
      <c r="J78" s="41"/>
      <c r="K78" s="41"/>
      <c r="L78" s="41"/>
      <c r="M78" s="41"/>
      <c r="N78" s="41"/>
      <c r="O78" s="41"/>
      <c r="P78" s="45"/>
      <c r="Q78" s="45"/>
      <c r="R78" s="45"/>
      <c r="S78" s="45"/>
      <c r="T78" s="45"/>
      <c r="U78" s="45"/>
      <c r="V78" s="41"/>
      <c r="W78" s="45"/>
      <c r="X78" s="45"/>
      <c r="Y78" s="45"/>
      <c r="Z78" s="45"/>
      <c r="AA78" s="11"/>
      <c r="AB78" s="11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19.5" customHeight="1" x14ac:dyDescent="0.3">
      <c r="A79" s="40">
        <v>70</v>
      </c>
      <c r="B79" s="41"/>
      <c r="C79" s="41"/>
      <c r="D79" s="41"/>
      <c r="E79" s="42"/>
      <c r="F79" s="43"/>
      <c r="G79" s="41"/>
      <c r="H79" s="44"/>
      <c r="I79" s="41"/>
      <c r="J79" s="41"/>
      <c r="K79" s="41"/>
      <c r="L79" s="41"/>
      <c r="M79" s="41"/>
      <c r="N79" s="41"/>
      <c r="O79" s="41"/>
      <c r="P79" s="45"/>
      <c r="Q79" s="45"/>
      <c r="R79" s="45"/>
      <c r="S79" s="45"/>
      <c r="T79" s="45"/>
      <c r="U79" s="45"/>
      <c r="V79" s="41"/>
      <c r="W79" s="45"/>
      <c r="X79" s="45"/>
      <c r="Y79" s="45"/>
      <c r="Z79" s="45"/>
      <c r="AA79" s="11"/>
      <c r="AB79" s="11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ht="19.5" customHeight="1" x14ac:dyDescent="0.3">
      <c r="A80" s="40">
        <v>71</v>
      </c>
      <c r="B80" s="41"/>
      <c r="C80" s="41"/>
      <c r="D80" s="41"/>
      <c r="E80" s="42"/>
      <c r="F80" s="43"/>
      <c r="G80" s="41"/>
      <c r="H80" s="44"/>
      <c r="I80" s="41"/>
      <c r="J80" s="41"/>
      <c r="K80" s="41"/>
      <c r="L80" s="41"/>
      <c r="M80" s="41"/>
      <c r="N80" s="41"/>
      <c r="O80" s="41"/>
      <c r="P80" s="45"/>
      <c r="Q80" s="45"/>
      <c r="R80" s="45"/>
      <c r="S80" s="45"/>
      <c r="T80" s="45"/>
      <c r="U80" s="45"/>
      <c r="V80" s="41"/>
      <c r="W80" s="45"/>
      <c r="X80" s="45"/>
      <c r="Y80" s="45"/>
      <c r="Z80" s="45"/>
      <c r="AA80" s="11"/>
      <c r="AB80" s="11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ht="19.5" customHeight="1" x14ac:dyDescent="0.3">
      <c r="A81" s="40">
        <v>72</v>
      </c>
      <c r="B81" s="41"/>
      <c r="C81" s="41"/>
      <c r="D81" s="41"/>
      <c r="E81" s="42"/>
      <c r="F81" s="43"/>
      <c r="G81" s="41"/>
      <c r="H81" s="44"/>
      <c r="I81" s="41"/>
      <c r="J81" s="41"/>
      <c r="K81" s="41"/>
      <c r="L81" s="41"/>
      <c r="M81" s="41"/>
      <c r="N81" s="41"/>
      <c r="O81" s="41"/>
      <c r="P81" s="45"/>
      <c r="Q81" s="45"/>
      <c r="R81" s="45"/>
      <c r="S81" s="45"/>
      <c r="T81" s="45"/>
      <c r="U81" s="45"/>
      <c r="V81" s="41"/>
      <c r="W81" s="45"/>
      <c r="X81" s="45"/>
      <c r="Y81" s="45"/>
      <c r="Z81" s="45"/>
      <c r="AA81" s="11"/>
      <c r="AB81" s="11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19.5" customHeight="1" x14ac:dyDescent="0.3">
      <c r="A82" s="40">
        <v>73</v>
      </c>
      <c r="B82" s="41"/>
      <c r="C82" s="41"/>
      <c r="D82" s="41"/>
      <c r="E82" s="42"/>
      <c r="F82" s="43"/>
      <c r="G82" s="41"/>
      <c r="H82" s="44"/>
      <c r="I82" s="41"/>
      <c r="J82" s="41"/>
      <c r="K82" s="41"/>
      <c r="L82" s="41"/>
      <c r="M82" s="41"/>
      <c r="N82" s="41"/>
      <c r="O82" s="41"/>
      <c r="P82" s="45"/>
      <c r="Q82" s="45"/>
      <c r="R82" s="45"/>
      <c r="S82" s="45"/>
      <c r="T82" s="45"/>
      <c r="U82" s="45"/>
      <c r="V82" s="41"/>
      <c r="W82" s="45"/>
      <c r="X82" s="45"/>
      <c r="Y82" s="45"/>
      <c r="Z82" s="45"/>
      <c r="AA82" s="11"/>
      <c r="AB82" s="11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ht="19.5" customHeight="1" x14ac:dyDescent="0.3">
      <c r="A83" s="40">
        <v>74</v>
      </c>
      <c r="B83" s="41"/>
      <c r="C83" s="41"/>
      <c r="D83" s="41"/>
      <c r="E83" s="42"/>
      <c r="F83" s="43"/>
      <c r="G83" s="41"/>
      <c r="H83" s="44"/>
      <c r="I83" s="41"/>
      <c r="J83" s="41"/>
      <c r="K83" s="41"/>
      <c r="L83" s="41"/>
      <c r="M83" s="41"/>
      <c r="N83" s="41"/>
      <c r="O83" s="41"/>
      <c r="P83" s="45"/>
      <c r="Q83" s="45"/>
      <c r="R83" s="45"/>
      <c r="S83" s="45"/>
      <c r="T83" s="45"/>
      <c r="U83" s="45"/>
      <c r="V83" s="41"/>
      <c r="W83" s="45"/>
      <c r="X83" s="45"/>
      <c r="Y83" s="45"/>
      <c r="Z83" s="45"/>
      <c r="AA83" s="11"/>
      <c r="AB83" s="11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19.5" customHeight="1" x14ac:dyDescent="0.3">
      <c r="A84" s="40">
        <v>75</v>
      </c>
      <c r="B84" s="41"/>
      <c r="C84" s="41"/>
      <c r="D84" s="41"/>
      <c r="E84" s="42"/>
      <c r="F84" s="43"/>
      <c r="G84" s="41"/>
      <c r="H84" s="44"/>
      <c r="I84" s="41"/>
      <c r="J84" s="41"/>
      <c r="K84" s="41"/>
      <c r="L84" s="41"/>
      <c r="M84" s="41"/>
      <c r="N84" s="41"/>
      <c r="O84" s="41"/>
      <c r="P84" s="45"/>
      <c r="Q84" s="45"/>
      <c r="R84" s="45"/>
      <c r="S84" s="45"/>
      <c r="T84" s="45"/>
      <c r="U84" s="45"/>
      <c r="V84" s="41"/>
      <c r="W84" s="45"/>
      <c r="X84" s="45"/>
      <c r="Y84" s="45"/>
      <c r="Z84" s="45"/>
      <c r="AA84" s="11"/>
      <c r="AB84" s="11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19.5" customHeight="1" x14ac:dyDescent="0.3">
      <c r="A85" s="40">
        <v>76</v>
      </c>
      <c r="B85" s="41"/>
      <c r="C85" s="41"/>
      <c r="D85" s="41"/>
      <c r="E85" s="42"/>
      <c r="F85" s="43"/>
      <c r="G85" s="41"/>
      <c r="H85" s="44"/>
      <c r="I85" s="41"/>
      <c r="J85" s="41"/>
      <c r="K85" s="41"/>
      <c r="L85" s="41"/>
      <c r="M85" s="41"/>
      <c r="N85" s="41"/>
      <c r="O85" s="41"/>
      <c r="P85" s="45"/>
      <c r="Q85" s="45"/>
      <c r="R85" s="45"/>
      <c r="S85" s="45"/>
      <c r="T85" s="45"/>
      <c r="U85" s="45"/>
      <c r="V85" s="41"/>
      <c r="W85" s="45"/>
      <c r="X85" s="45"/>
      <c r="Y85" s="45"/>
      <c r="Z85" s="45"/>
      <c r="AA85" s="11"/>
      <c r="AB85" s="11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ht="19.5" customHeight="1" x14ac:dyDescent="0.3">
      <c r="A86" s="40">
        <v>77</v>
      </c>
      <c r="B86" s="41"/>
      <c r="C86" s="41"/>
      <c r="D86" s="41"/>
      <c r="E86" s="42"/>
      <c r="F86" s="43"/>
      <c r="G86" s="41"/>
      <c r="H86" s="44"/>
      <c r="I86" s="41"/>
      <c r="J86" s="41"/>
      <c r="K86" s="41"/>
      <c r="L86" s="41"/>
      <c r="M86" s="41"/>
      <c r="N86" s="41"/>
      <c r="O86" s="41"/>
      <c r="P86" s="45"/>
      <c r="Q86" s="45"/>
      <c r="R86" s="45"/>
      <c r="S86" s="45"/>
      <c r="T86" s="45"/>
      <c r="U86" s="45"/>
      <c r="V86" s="41"/>
      <c r="W86" s="45"/>
      <c r="X86" s="45"/>
      <c r="Y86" s="45"/>
      <c r="Z86" s="45"/>
      <c r="AA86" s="11"/>
      <c r="AB86" s="11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t="19.5" customHeight="1" x14ac:dyDescent="0.3">
      <c r="A87" s="40">
        <v>78</v>
      </c>
      <c r="B87" s="41"/>
      <c r="C87" s="41"/>
      <c r="D87" s="41"/>
      <c r="E87" s="42"/>
      <c r="F87" s="43"/>
      <c r="G87" s="41"/>
      <c r="H87" s="44"/>
      <c r="I87" s="41"/>
      <c r="J87" s="41"/>
      <c r="K87" s="41"/>
      <c r="L87" s="41"/>
      <c r="M87" s="41"/>
      <c r="N87" s="41"/>
      <c r="O87" s="41"/>
      <c r="P87" s="45"/>
      <c r="Q87" s="45"/>
      <c r="R87" s="45"/>
      <c r="S87" s="45"/>
      <c r="T87" s="45"/>
      <c r="U87" s="45"/>
      <c r="V87" s="41"/>
      <c r="W87" s="45"/>
      <c r="X87" s="45"/>
      <c r="Y87" s="45"/>
      <c r="Z87" s="45"/>
      <c r="AA87" s="11"/>
      <c r="AB87" s="11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ht="19.5" customHeight="1" x14ac:dyDescent="0.3">
      <c r="A88" s="40">
        <v>79</v>
      </c>
      <c r="B88" s="41"/>
      <c r="C88" s="41"/>
      <c r="D88" s="41"/>
      <c r="E88" s="42"/>
      <c r="F88" s="43"/>
      <c r="G88" s="41"/>
      <c r="H88" s="44"/>
      <c r="I88" s="41"/>
      <c r="J88" s="41"/>
      <c r="K88" s="41"/>
      <c r="L88" s="41"/>
      <c r="M88" s="41"/>
      <c r="N88" s="41"/>
      <c r="O88" s="41"/>
      <c r="P88" s="45"/>
      <c r="Q88" s="45"/>
      <c r="R88" s="45"/>
      <c r="S88" s="45"/>
      <c r="T88" s="45"/>
      <c r="U88" s="45"/>
      <c r="V88" s="41"/>
      <c r="W88" s="45"/>
      <c r="X88" s="45"/>
      <c r="Y88" s="45"/>
      <c r="Z88" s="45"/>
      <c r="AA88" s="11"/>
      <c r="AB88" s="11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ht="19.5" customHeight="1" x14ac:dyDescent="0.3">
      <c r="A89" s="40">
        <v>80</v>
      </c>
      <c r="B89" s="41"/>
      <c r="C89" s="41"/>
      <c r="D89" s="41"/>
      <c r="E89" s="42"/>
      <c r="F89" s="43"/>
      <c r="G89" s="41"/>
      <c r="H89" s="44"/>
      <c r="I89" s="41"/>
      <c r="J89" s="41"/>
      <c r="K89" s="41"/>
      <c r="L89" s="41"/>
      <c r="M89" s="41"/>
      <c r="N89" s="41"/>
      <c r="O89" s="41"/>
      <c r="P89" s="45"/>
      <c r="Q89" s="45"/>
      <c r="R89" s="45"/>
      <c r="S89" s="45"/>
      <c r="T89" s="45"/>
      <c r="U89" s="45"/>
      <c r="V89" s="41"/>
      <c r="W89" s="45"/>
      <c r="X89" s="45"/>
      <c r="Y89" s="45"/>
      <c r="Z89" s="45"/>
      <c r="AA89" s="11"/>
      <c r="AB89" s="11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ht="19.5" customHeight="1" x14ac:dyDescent="0.3">
      <c r="A90" s="40">
        <v>81</v>
      </c>
      <c r="B90" s="41"/>
      <c r="C90" s="41"/>
      <c r="D90" s="41"/>
      <c r="E90" s="42"/>
      <c r="F90" s="43"/>
      <c r="G90" s="41"/>
      <c r="H90" s="44"/>
      <c r="I90" s="41"/>
      <c r="J90" s="41"/>
      <c r="K90" s="41"/>
      <c r="L90" s="41"/>
      <c r="M90" s="41"/>
      <c r="N90" s="41"/>
      <c r="O90" s="41"/>
      <c r="P90" s="45"/>
      <c r="Q90" s="45"/>
      <c r="R90" s="45"/>
      <c r="S90" s="45"/>
      <c r="T90" s="45"/>
      <c r="U90" s="45"/>
      <c r="V90" s="41"/>
      <c r="W90" s="45"/>
      <c r="X90" s="45"/>
      <c r="Y90" s="45"/>
      <c r="Z90" s="45"/>
      <c r="AA90" s="11"/>
      <c r="AB90" s="11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ht="19.5" customHeight="1" x14ac:dyDescent="0.3">
      <c r="A91" s="40">
        <v>82</v>
      </c>
      <c r="B91" s="41"/>
      <c r="C91" s="41"/>
      <c r="D91" s="41"/>
      <c r="E91" s="42"/>
      <c r="F91" s="43"/>
      <c r="G91" s="41"/>
      <c r="H91" s="44"/>
      <c r="I91" s="41"/>
      <c r="J91" s="41"/>
      <c r="K91" s="41"/>
      <c r="L91" s="41"/>
      <c r="M91" s="41"/>
      <c r="N91" s="41"/>
      <c r="O91" s="41"/>
      <c r="P91" s="45"/>
      <c r="Q91" s="45"/>
      <c r="R91" s="45"/>
      <c r="S91" s="45"/>
      <c r="T91" s="45"/>
      <c r="U91" s="45"/>
      <c r="V91" s="41"/>
      <c r="W91" s="45"/>
      <c r="X91" s="45"/>
      <c r="Y91" s="45"/>
      <c r="Z91" s="45"/>
      <c r="AA91" s="11"/>
      <c r="AB91" s="11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ht="19.5" customHeight="1" x14ac:dyDescent="0.3">
      <c r="A92" s="40">
        <v>83</v>
      </c>
      <c r="B92" s="41"/>
      <c r="C92" s="41"/>
      <c r="D92" s="41"/>
      <c r="E92" s="42"/>
      <c r="F92" s="43"/>
      <c r="G92" s="41"/>
      <c r="H92" s="44"/>
      <c r="I92" s="41"/>
      <c r="J92" s="41"/>
      <c r="K92" s="41"/>
      <c r="L92" s="41"/>
      <c r="M92" s="41"/>
      <c r="N92" s="41"/>
      <c r="O92" s="41"/>
      <c r="P92" s="45"/>
      <c r="Q92" s="45"/>
      <c r="R92" s="45"/>
      <c r="S92" s="45"/>
      <c r="T92" s="45"/>
      <c r="U92" s="45"/>
      <c r="V92" s="41"/>
      <c r="W92" s="45"/>
      <c r="X92" s="45"/>
      <c r="Y92" s="45"/>
      <c r="Z92" s="45"/>
      <c r="AA92" s="11"/>
      <c r="AB92" s="11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ht="19.5" customHeight="1" x14ac:dyDescent="0.3">
      <c r="A93" s="40">
        <v>84</v>
      </c>
      <c r="B93" s="41"/>
      <c r="C93" s="41"/>
      <c r="D93" s="41"/>
      <c r="E93" s="42"/>
      <c r="F93" s="43"/>
      <c r="G93" s="41"/>
      <c r="H93" s="44"/>
      <c r="I93" s="41"/>
      <c r="J93" s="41"/>
      <c r="K93" s="41"/>
      <c r="L93" s="41"/>
      <c r="M93" s="41"/>
      <c r="N93" s="41"/>
      <c r="O93" s="41"/>
      <c r="P93" s="45"/>
      <c r="Q93" s="45"/>
      <c r="R93" s="45"/>
      <c r="S93" s="45"/>
      <c r="T93" s="45"/>
      <c r="U93" s="45"/>
      <c r="V93" s="41"/>
      <c r="W93" s="45"/>
      <c r="X93" s="45"/>
      <c r="Y93" s="45"/>
      <c r="Z93" s="45"/>
      <c r="AA93" s="11"/>
      <c r="AB93" s="11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ht="19.5" customHeight="1" x14ac:dyDescent="0.3">
      <c r="A94" s="40">
        <v>85</v>
      </c>
      <c r="B94" s="41"/>
      <c r="C94" s="41"/>
      <c r="D94" s="41"/>
      <c r="E94" s="42"/>
      <c r="F94" s="43"/>
      <c r="G94" s="41"/>
      <c r="H94" s="44"/>
      <c r="I94" s="41"/>
      <c r="J94" s="41"/>
      <c r="K94" s="41"/>
      <c r="L94" s="41"/>
      <c r="M94" s="41"/>
      <c r="N94" s="41"/>
      <c r="O94" s="41"/>
      <c r="P94" s="45"/>
      <c r="Q94" s="45"/>
      <c r="R94" s="45"/>
      <c r="S94" s="45"/>
      <c r="T94" s="45"/>
      <c r="U94" s="45"/>
      <c r="V94" s="41"/>
      <c r="W94" s="45"/>
      <c r="X94" s="45"/>
      <c r="Y94" s="45"/>
      <c r="Z94" s="45"/>
      <c r="AA94" s="11"/>
      <c r="AB94" s="11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ht="19.5" customHeight="1" x14ac:dyDescent="0.3">
      <c r="A95" s="40">
        <v>86</v>
      </c>
      <c r="B95" s="41"/>
      <c r="C95" s="41"/>
      <c r="D95" s="41"/>
      <c r="E95" s="42"/>
      <c r="F95" s="43"/>
      <c r="G95" s="41"/>
      <c r="H95" s="44"/>
      <c r="I95" s="41"/>
      <c r="J95" s="41"/>
      <c r="K95" s="41"/>
      <c r="L95" s="41"/>
      <c r="M95" s="41"/>
      <c r="N95" s="41"/>
      <c r="O95" s="41"/>
      <c r="P95" s="45"/>
      <c r="Q95" s="45"/>
      <c r="R95" s="45"/>
      <c r="S95" s="45"/>
      <c r="T95" s="45"/>
      <c r="U95" s="45"/>
      <c r="V95" s="41"/>
      <c r="W95" s="45"/>
      <c r="X95" s="45"/>
      <c r="Y95" s="45"/>
      <c r="Z95" s="45"/>
      <c r="AA95" s="11"/>
      <c r="AB95" s="11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ht="19.5" customHeight="1" x14ac:dyDescent="0.3">
      <c r="A96" s="40">
        <v>87</v>
      </c>
      <c r="B96" s="41"/>
      <c r="C96" s="41"/>
      <c r="D96" s="41"/>
      <c r="E96" s="42"/>
      <c r="F96" s="43"/>
      <c r="G96" s="41"/>
      <c r="H96" s="44"/>
      <c r="I96" s="41"/>
      <c r="J96" s="41"/>
      <c r="K96" s="41"/>
      <c r="L96" s="41"/>
      <c r="M96" s="41"/>
      <c r="N96" s="41"/>
      <c r="O96" s="41"/>
      <c r="P96" s="45"/>
      <c r="Q96" s="45"/>
      <c r="R96" s="45"/>
      <c r="S96" s="45"/>
      <c r="T96" s="45"/>
      <c r="U96" s="45"/>
      <c r="V96" s="41"/>
      <c r="W96" s="45"/>
      <c r="X96" s="45"/>
      <c r="Y96" s="45"/>
      <c r="Z96" s="45"/>
      <c r="AA96" s="11"/>
      <c r="AB96" s="11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ht="19.5" customHeight="1" x14ac:dyDescent="0.3">
      <c r="A97" s="40">
        <v>88</v>
      </c>
      <c r="B97" s="41"/>
      <c r="C97" s="41"/>
      <c r="D97" s="41"/>
      <c r="E97" s="42"/>
      <c r="F97" s="43"/>
      <c r="G97" s="41"/>
      <c r="H97" s="44"/>
      <c r="I97" s="41"/>
      <c r="J97" s="41"/>
      <c r="K97" s="41"/>
      <c r="L97" s="41"/>
      <c r="M97" s="41"/>
      <c r="N97" s="41"/>
      <c r="O97" s="41"/>
      <c r="P97" s="45"/>
      <c r="Q97" s="45"/>
      <c r="R97" s="45"/>
      <c r="S97" s="45"/>
      <c r="T97" s="45"/>
      <c r="U97" s="45"/>
      <c r="V97" s="41"/>
      <c r="W97" s="45"/>
      <c r="X97" s="45"/>
      <c r="Y97" s="45"/>
      <c r="Z97" s="45"/>
      <c r="AA97" s="11"/>
      <c r="AB97" s="11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ht="19.5" customHeight="1" x14ac:dyDescent="0.3">
      <c r="A98" s="40">
        <v>89</v>
      </c>
      <c r="B98" s="41"/>
      <c r="C98" s="41"/>
      <c r="D98" s="41"/>
      <c r="E98" s="42"/>
      <c r="F98" s="43"/>
      <c r="G98" s="41"/>
      <c r="H98" s="44"/>
      <c r="I98" s="41"/>
      <c r="J98" s="41"/>
      <c r="K98" s="41"/>
      <c r="L98" s="41"/>
      <c r="M98" s="41"/>
      <c r="N98" s="41"/>
      <c r="O98" s="41"/>
      <c r="P98" s="45"/>
      <c r="Q98" s="45"/>
      <c r="R98" s="45"/>
      <c r="S98" s="45"/>
      <c r="T98" s="45"/>
      <c r="U98" s="45"/>
      <c r="V98" s="41"/>
      <c r="W98" s="45"/>
      <c r="X98" s="45"/>
      <c r="Y98" s="45"/>
      <c r="Z98" s="45"/>
      <c r="AA98" s="11"/>
      <c r="AB98" s="11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ht="19.5" customHeight="1" x14ac:dyDescent="0.3">
      <c r="A99" s="40">
        <v>90</v>
      </c>
      <c r="B99" s="41"/>
      <c r="C99" s="41"/>
      <c r="D99" s="41"/>
      <c r="E99" s="42"/>
      <c r="F99" s="43"/>
      <c r="G99" s="41"/>
      <c r="H99" s="44"/>
      <c r="I99" s="41"/>
      <c r="J99" s="41"/>
      <c r="K99" s="41"/>
      <c r="L99" s="41"/>
      <c r="M99" s="41"/>
      <c r="N99" s="41"/>
      <c r="O99" s="41"/>
      <c r="P99" s="45"/>
      <c r="Q99" s="45"/>
      <c r="R99" s="45"/>
      <c r="S99" s="45"/>
      <c r="T99" s="45"/>
      <c r="U99" s="45"/>
      <c r="V99" s="41"/>
      <c r="W99" s="45"/>
      <c r="X99" s="45"/>
      <c r="Y99" s="45"/>
      <c r="Z99" s="45"/>
      <c r="AA99" s="11"/>
      <c r="AB99" s="11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ht="19.5" customHeight="1" x14ac:dyDescent="0.3">
      <c r="A100" s="40">
        <v>91</v>
      </c>
      <c r="B100" s="41"/>
      <c r="C100" s="41"/>
      <c r="D100" s="41"/>
      <c r="E100" s="42"/>
      <c r="F100" s="43"/>
      <c r="G100" s="41"/>
      <c r="H100" s="44"/>
      <c r="I100" s="41"/>
      <c r="J100" s="41"/>
      <c r="K100" s="41"/>
      <c r="L100" s="41"/>
      <c r="M100" s="41"/>
      <c r="N100" s="41"/>
      <c r="O100" s="41"/>
      <c r="P100" s="45"/>
      <c r="Q100" s="45"/>
      <c r="R100" s="45"/>
      <c r="S100" s="45"/>
      <c r="T100" s="45"/>
      <c r="U100" s="45"/>
      <c r="V100" s="41"/>
      <c r="W100" s="45"/>
      <c r="X100" s="45"/>
      <c r="Y100" s="45"/>
      <c r="Z100" s="45"/>
      <c r="AA100" s="11"/>
      <c r="AB100" s="11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ht="19.5" customHeight="1" x14ac:dyDescent="0.3">
      <c r="A101" s="40">
        <v>92</v>
      </c>
      <c r="B101" s="41"/>
      <c r="C101" s="41"/>
      <c r="D101" s="41"/>
      <c r="E101" s="42"/>
      <c r="F101" s="43"/>
      <c r="G101" s="41"/>
      <c r="H101" s="44"/>
      <c r="I101" s="41"/>
      <c r="J101" s="41"/>
      <c r="K101" s="41"/>
      <c r="L101" s="41"/>
      <c r="M101" s="41"/>
      <c r="N101" s="41"/>
      <c r="O101" s="41"/>
      <c r="P101" s="45"/>
      <c r="Q101" s="45"/>
      <c r="R101" s="45"/>
      <c r="S101" s="45"/>
      <c r="T101" s="45"/>
      <c r="U101" s="45"/>
      <c r="V101" s="41"/>
      <c r="W101" s="45"/>
      <c r="X101" s="45"/>
      <c r="Y101" s="45"/>
      <c r="Z101" s="45"/>
      <c r="AA101" s="11"/>
      <c r="AB101" s="11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ht="19.5" customHeight="1" x14ac:dyDescent="0.3">
      <c r="A102" s="40">
        <v>93</v>
      </c>
      <c r="B102" s="41"/>
      <c r="C102" s="41"/>
      <c r="D102" s="41"/>
      <c r="E102" s="42"/>
      <c r="F102" s="43"/>
      <c r="G102" s="41"/>
      <c r="H102" s="44"/>
      <c r="I102" s="41"/>
      <c r="J102" s="41"/>
      <c r="K102" s="41"/>
      <c r="L102" s="41"/>
      <c r="M102" s="41"/>
      <c r="N102" s="41"/>
      <c r="O102" s="41"/>
      <c r="P102" s="45"/>
      <c r="Q102" s="45"/>
      <c r="R102" s="45"/>
      <c r="S102" s="45"/>
      <c r="T102" s="45"/>
      <c r="U102" s="45"/>
      <c r="V102" s="41"/>
      <c r="W102" s="45"/>
      <c r="X102" s="45"/>
      <c r="Y102" s="45"/>
      <c r="Z102" s="45"/>
      <c r="AA102" s="11"/>
      <c r="AB102" s="11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ht="19.5" customHeight="1" x14ac:dyDescent="0.3">
      <c r="A103" s="40">
        <v>94</v>
      </c>
      <c r="B103" s="41"/>
      <c r="C103" s="41"/>
      <c r="D103" s="41"/>
      <c r="E103" s="42"/>
      <c r="F103" s="43"/>
      <c r="G103" s="41"/>
      <c r="H103" s="44"/>
      <c r="I103" s="41"/>
      <c r="J103" s="41"/>
      <c r="K103" s="41"/>
      <c r="L103" s="41"/>
      <c r="M103" s="41"/>
      <c r="N103" s="41"/>
      <c r="O103" s="41"/>
      <c r="P103" s="45"/>
      <c r="Q103" s="45"/>
      <c r="R103" s="45"/>
      <c r="S103" s="45"/>
      <c r="T103" s="45"/>
      <c r="U103" s="45"/>
      <c r="V103" s="41"/>
      <c r="W103" s="45"/>
      <c r="X103" s="45"/>
      <c r="Y103" s="45"/>
      <c r="Z103" s="45"/>
      <c r="AA103" s="11"/>
      <c r="AB103" s="11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ht="19.5" customHeight="1" x14ac:dyDescent="0.3">
      <c r="A104" s="40">
        <v>95</v>
      </c>
      <c r="B104" s="41"/>
      <c r="C104" s="41"/>
      <c r="D104" s="41"/>
      <c r="E104" s="42"/>
      <c r="F104" s="43"/>
      <c r="G104" s="41"/>
      <c r="H104" s="44"/>
      <c r="I104" s="41"/>
      <c r="J104" s="41"/>
      <c r="K104" s="41"/>
      <c r="L104" s="41"/>
      <c r="M104" s="41"/>
      <c r="N104" s="41"/>
      <c r="O104" s="41"/>
      <c r="P104" s="45"/>
      <c r="Q104" s="45"/>
      <c r="R104" s="45"/>
      <c r="S104" s="45"/>
      <c r="T104" s="45"/>
      <c r="U104" s="45"/>
      <c r="V104" s="41"/>
      <c r="W104" s="45"/>
      <c r="X104" s="45"/>
      <c r="Y104" s="45"/>
      <c r="Z104" s="45"/>
      <c r="AA104" s="11"/>
      <c r="AB104" s="11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ht="19.5" customHeight="1" x14ac:dyDescent="0.3">
      <c r="A105" s="40">
        <v>96</v>
      </c>
      <c r="B105" s="41"/>
      <c r="C105" s="41"/>
      <c r="D105" s="41"/>
      <c r="E105" s="42"/>
      <c r="F105" s="43"/>
      <c r="G105" s="41"/>
      <c r="H105" s="44"/>
      <c r="I105" s="41"/>
      <c r="J105" s="41"/>
      <c r="K105" s="41"/>
      <c r="L105" s="41"/>
      <c r="M105" s="41"/>
      <c r="N105" s="41"/>
      <c r="O105" s="41"/>
      <c r="P105" s="45"/>
      <c r="Q105" s="45"/>
      <c r="R105" s="45"/>
      <c r="S105" s="45"/>
      <c r="T105" s="45"/>
      <c r="U105" s="45"/>
      <c r="V105" s="41"/>
      <c r="W105" s="45"/>
      <c r="X105" s="45"/>
      <c r="Y105" s="45"/>
      <c r="Z105" s="45"/>
      <c r="AA105" s="11"/>
      <c r="AB105" s="11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ht="19.5" customHeight="1" x14ac:dyDescent="0.3">
      <c r="A106" s="40">
        <v>97</v>
      </c>
      <c r="B106" s="41"/>
      <c r="C106" s="41"/>
      <c r="D106" s="41"/>
      <c r="E106" s="42"/>
      <c r="F106" s="43"/>
      <c r="G106" s="41"/>
      <c r="H106" s="44"/>
      <c r="I106" s="41"/>
      <c r="J106" s="41"/>
      <c r="K106" s="41"/>
      <c r="L106" s="41"/>
      <c r="M106" s="41"/>
      <c r="N106" s="41"/>
      <c r="O106" s="41"/>
      <c r="P106" s="45"/>
      <c r="Q106" s="45"/>
      <c r="R106" s="45"/>
      <c r="S106" s="45"/>
      <c r="T106" s="45"/>
      <c r="U106" s="45"/>
      <c r="V106" s="41"/>
      <c r="W106" s="45"/>
      <c r="X106" s="45"/>
      <c r="Y106" s="45"/>
      <c r="Z106" s="45"/>
      <c r="AA106" s="11"/>
      <c r="AB106" s="11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ht="19.5" customHeight="1" x14ac:dyDescent="0.3">
      <c r="A107" s="40">
        <v>98</v>
      </c>
      <c r="B107" s="41"/>
      <c r="C107" s="41"/>
      <c r="D107" s="41"/>
      <c r="E107" s="42"/>
      <c r="F107" s="43"/>
      <c r="G107" s="41"/>
      <c r="H107" s="41"/>
      <c r="I107" s="41"/>
      <c r="J107" s="41"/>
      <c r="K107" s="41"/>
      <c r="L107" s="41"/>
      <c r="M107" s="41"/>
      <c r="N107" s="41"/>
      <c r="O107" s="41"/>
      <c r="P107" s="45"/>
      <c r="Q107" s="41"/>
      <c r="R107" s="41"/>
      <c r="S107" s="41"/>
      <c r="T107" s="41"/>
      <c r="U107" s="41"/>
      <c r="V107" s="41"/>
      <c r="W107" s="41"/>
      <c r="X107" s="41"/>
      <c r="Y107" s="41"/>
      <c r="Z107" s="45"/>
      <c r="AA107" s="11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</row>
    <row r="108" spans="1:38" ht="19.5" customHeight="1" x14ac:dyDescent="0.3">
      <c r="A108" s="40">
        <v>99</v>
      </c>
      <c r="B108" s="41"/>
      <c r="C108" s="41"/>
      <c r="D108" s="41"/>
      <c r="E108" s="42"/>
      <c r="F108" s="43"/>
      <c r="G108" s="41"/>
      <c r="H108" s="41"/>
      <c r="I108" s="41"/>
      <c r="J108" s="41"/>
      <c r="K108" s="41"/>
      <c r="L108" s="41"/>
      <c r="M108" s="41"/>
      <c r="N108" s="41"/>
      <c r="O108" s="41"/>
      <c r="P108" s="45"/>
      <c r="Q108" s="41"/>
      <c r="R108" s="41"/>
      <c r="S108" s="41"/>
      <c r="T108" s="41"/>
      <c r="U108" s="41"/>
      <c r="V108" s="41"/>
      <c r="W108" s="41"/>
      <c r="X108" s="41"/>
      <c r="Y108" s="45"/>
      <c r="Z108" s="45"/>
      <c r="AA108" s="11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</row>
    <row r="109" spans="1:38" ht="19.5" customHeight="1" x14ac:dyDescent="0.3">
      <c r="A109" s="40">
        <v>100</v>
      </c>
      <c r="B109" s="41"/>
      <c r="C109" s="41"/>
      <c r="D109" s="41"/>
      <c r="E109" s="42"/>
      <c r="F109" s="43"/>
      <c r="G109" s="41"/>
      <c r="H109" s="41"/>
      <c r="I109" s="41"/>
      <c r="J109" s="41"/>
      <c r="K109" s="41"/>
      <c r="L109" s="41"/>
      <c r="M109" s="41"/>
      <c r="N109" s="41"/>
      <c r="O109" s="41"/>
      <c r="P109" s="45"/>
      <c r="Q109" s="41"/>
      <c r="R109" s="41"/>
      <c r="S109" s="41"/>
      <c r="T109" s="41"/>
      <c r="U109" s="41"/>
      <c r="V109" s="41"/>
      <c r="W109" s="41"/>
      <c r="X109" s="41"/>
      <c r="Y109" s="45"/>
      <c r="Z109" s="45"/>
      <c r="AA109" s="11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</row>
    <row r="110" spans="1:38" ht="19.5" customHeight="1" x14ac:dyDescent="0.3">
      <c r="A110" s="40">
        <v>101</v>
      </c>
      <c r="B110" s="41"/>
      <c r="C110" s="41"/>
      <c r="D110" s="41"/>
      <c r="E110" s="42"/>
      <c r="F110" s="43"/>
      <c r="G110" s="41"/>
      <c r="H110" s="41"/>
      <c r="I110" s="41"/>
      <c r="J110" s="41"/>
      <c r="K110" s="41"/>
      <c r="L110" s="41"/>
      <c r="M110" s="41"/>
      <c r="N110" s="41"/>
      <c r="O110" s="41"/>
      <c r="P110" s="45"/>
      <c r="Q110" s="41"/>
      <c r="R110" s="41"/>
      <c r="S110" s="41"/>
      <c r="T110" s="41"/>
      <c r="U110" s="41"/>
      <c r="V110" s="41"/>
      <c r="W110" s="41"/>
      <c r="X110" s="41"/>
      <c r="Y110" s="45"/>
      <c r="Z110" s="45"/>
      <c r="AA110" s="11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</row>
    <row r="111" spans="1:38" ht="19.5" customHeight="1" x14ac:dyDescent="0.3">
      <c r="A111" s="40">
        <v>102</v>
      </c>
      <c r="B111" s="41"/>
      <c r="C111" s="41"/>
      <c r="D111" s="41"/>
      <c r="E111" s="42"/>
      <c r="F111" s="43"/>
      <c r="G111" s="41"/>
      <c r="H111" s="41"/>
      <c r="I111" s="41"/>
      <c r="J111" s="41"/>
      <c r="K111" s="41"/>
      <c r="L111" s="41"/>
      <c r="M111" s="41"/>
      <c r="N111" s="41"/>
      <c r="O111" s="41"/>
      <c r="P111" s="45"/>
      <c r="Q111" s="41"/>
      <c r="R111" s="41"/>
      <c r="S111" s="41"/>
      <c r="T111" s="41"/>
      <c r="U111" s="41"/>
      <c r="V111" s="41"/>
      <c r="W111" s="41"/>
      <c r="X111" s="41"/>
      <c r="Y111" s="45"/>
      <c r="Z111" s="45"/>
      <c r="AA111" s="11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</row>
    <row r="112" spans="1:38" ht="19.5" customHeight="1" x14ac:dyDescent="0.3">
      <c r="A112" s="40">
        <v>103</v>
      </c>
      <c r="B112" s="41"/>
      <c r="C112" s="41"/>
      <c r="D112" s="41"/>
      <c r="E112" s="42"/>
      <c r="F112" s="43"/>
      <c r="G112" s="41"/>
      <c r="H112" s="41"/>
      <c r="I112" s="41"/>
      <c r="J112" s="41"/>
      <c r="K112" s="41"/>
      <c r="L112" s="41"/>
      <c r="M112" s="41"/>
      <c r="N112" s="41"/>
      <c r="O112" s="41"/>
      <c r="P112" s="45"/>
      <c r="Q112" s="41"/>
      <c r="R112" s="41"/>
      <c r="S112" s="41"/>
      <c r="T112" s="41"/>
      <c r="U112" s="41"/>
      <c r="V112" s="41"/>
      <c r="W112" s="41"/>
      <c r="X112" s="41"/>
      <c r="Y112" s="45"/>
      <c r="Z112" s="45"/>
      <c r="AA112" s="11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</row>
    <row r="113" spans="1:38" ht="19.5" customHeight="1" x14ac:dyDescent="0.3">
      <c r="A113" s="40">
        <v>104</v>
      </c>
      <c r="B113" s="41"/>
      <c r="C113" s="41"/>
      <c r="D113" s="41"/>
      <c r="E113" s="42"/>
      <c r="F113" s="43"/>
      <c r="G113" s="41"/>
      <c r="H113" s="44"/>
      <c r="I113" s="41"/>
      <c r="J113" s="41"/>
      <c r="K113" s="41"/>
      <c r="L113" s="41"/>
      <c r="M113" s="41"/>
      <c r="N113" s="41"/>
      <c r="O113" s="41"/>
      <c r="P113" s="45"/>
      <c r="Q113" s="45"/>
      <c r="R113" s="45"/>
      <c r="S113" s="45"/>
      <c r="T113" s="45"/>
      <c r="U113" s="45"/>
      <c r="V113" s="41"/>
      <c r="W113" s="45"/>
      <c r="X113" s="45"/>
      <c r="Y113" s="45"/>
      <c r="Z113" s="45"/>
      <c r="AA113" s="11"/>
      <c r="AB113" s="11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ht="19.5" customHeight="1" x14ac:dyDescent="0.3">
      <c r="A114" s="40">
        <v>105</v>
      </c>
      <c r="B114" s="41"/>
      <c r="C114" s="41"/>
      <c r="D114" s="41"/>
      <c r="E114" s="42"/>
      <c r="F114" s="43"/>
      <c r="G114" s="41"/>
      <c r="H114" s="44"/>
      <c r="I114" s="41"/>
      <c r="J114" s="41"/>
      <c r="K114" s="41"/>
      <c r="L114" s="41"/>
      <c r="M114" s="41"/>
      <c r="N114" s="41"/>
      <c r="O114" s="41"/>
      <c r="P114" s="45"/>
      <c r="Q114" s="45"/>
      <c r="R114" s="45"/>
      <c r="S114" s="45"/>
      <c r="T114" s="45"/>
      <c r="U114" s="45"/>
      <c r="V114" s="41"/>
      <c r="W114" s="45"/>
      <c r="X114" s="45"/>
      <c r="Y114" s="45"/>
      <c r="Z114" s="45"/>
      <c r="AA114" s="11"/>
      <c r="AB114" s="11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ht="19.5" customHeight="1" x14ac:dyDescent="0.3">
      <c r="A115" s="40">
        <v>106</v>
      </c>
      <c r="B115" s="41"/>
      <c r="C115" s="41"/>
      <c r="D115" s="41"/>
      <c r="E115" s="42"/>
      <c r="F115" s="43"/>
      <c r="G115" s="41"/>
      <c r="H115" s="44"/>
      <c r="I115" s="41"/>
      <c r="J115" s="41"/>
      <c r="K115" s="41"/>
      <c r="L115" s="41"/>
      <c r="M115" s="41"/>
      <c r="N115" s="41"/>
      <c r="O115" s="41"/>
      <c r="P115" s="45"/>
      <c r="Q115" s="45"/>
      <c r="R115" s="45"/>
      <c r="S115" s="45"/>
      <c r="T115" s="45"/>
      <c r="U115" s="45"/>
      <c r="V115" s="41"/>
      <c r="W115" s="45"/>
      <c r="X115" s="45"/>
      <c r="Y115" s="45"/>
      <c r="Z115" s="45"/>
      <c r="AA115" s="11"/>
      <c r="AB115" s="11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ht="19.5" customHeight="1" x14ac:dyDescent="0.3">
      <c r="A116" s="40">
        <v>107</v>
      </c>
      <c r="B116" s="41"/>
      <c r="C116" s="41"/>
      <c r="D116" s="41"/>
      <c r="E116" s="42"/>
      <c r="F116" s="43"/>
      <c r="G116" s="41"/>
      <c r="H116" s="44"/>
      <c r="I116" s="41"/>
      <c r="J116" s="41"/>
      <c r="K116" s="41"/>
      <c r="L116" s="54"/>
      <c r="M116" s="41"/>
      <c r="N116" s="41"/>
      <c r="O116" s="41"/>
      <c r="P116" s="45"/>
      <c r="Q116" s="45"/>
      <c r="R116" s="45"/>
      <c r="S116" s="45"/>
      <c r="T116" s="45"/>
      <c r="U116" s="45"/>
      <c r="V116" s="41"/>
      <c r="W116" s="45"/>
      <c r="X116" s="45"/>
      <c r="Y116" s="55"/>
      <c r="Z116" s="45"/>
      <c r="AA116" s="11"/>
      <c r="AB116" s="11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ht="19.5" customHeight="1" x14ac:dyDescent="0.3">
      <c r="A117" s="40">
        <v>108</v>
      </c>
      <c r="B117" s="41"/>
      <c r="C117" s="41"/>
      <c r="D117" s="41"/>
      <c r="E117" s="42"/>
      <c r="F117" s="43"/>
      <c r="G117" s="41"/>
      <c r="H117" s="44"/>
      <c r="I117" s="41"/>
      <c r="J117" s="41"/>
      <c r="K117" s="41"/>
      <c r="L117" s="54"/>
      <c r="M117" s="41"/>
      <c r="N117" s="41"/>
      <c r="O117" s="41"/>
      <c r="P117" s="45"/>
      <c r="Q117" s="45"/>
      <c r="R117" s="45"/>
      <c r="S117" s="45"/>
      <c r="T117" s="45"/>
      <c r="U117" s="45"/>
      <c r="V117" s="41"/>
      <c r="W117" s="45"/>
      <c r="X117" s="45"/>
      <c r="Y117" s="55"/>
      <c r="Z117" s="45"/>
      <c r="AA117" s="11"/>
      <c r="AB117" s="11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ht="19.5" customHeight="1" x14ac:dyDescent="0.3">
      <c r="A118" s="40">
        <v>109</v>
      </c>
      <c r="B118" s="41"/>
      <c r="C118" s="41"/>
      <c r="D118" s="41"/>
      <c r="E118" s="42"/>
      <c r="F118" s="43"/>
      <c r="G118" s="41"/>
      <c r="H118" s="44"/>
      <c r="I118" s="41"/>
      <c r="J118" s="41"/>
      <c r="K118" s="41"/>
      <c r="L118" s="41"/>
      <c r="M118" s="41"/>
      <c r="N118" s="41"/>
      <c r="O118" s="41"/>
      <c r="P118" s="45"/>
      <c r="Q118" s="45"/>
      <c r="R118" s="45"/>
      <c r="S118" s="45"/>
      <c r="T118" s="45"/>
      <c r="U118" s="45"/>
      <c r="V118" s="41"/>
      <c r="W118" s="45"/>
      <c r="X118" s="45"/>
      <c r="Y118" s="45"/>
      <c r="Z118" s="45"/>
      <c r="AA118" s="11"/>
      <c r="AB118" s="11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ht="19.5" customHeight="1" x14ac:dyDescent="0.3">
      <c r="A119" s="40">
        <v>110</v>
      </c>
      <c r="B119" s="41"/>
      <c r="C119" s="41"/>
      <c r="D119" s="41"/>
      <c r="E119" s="42"/>
      <c r="F119" s="43"/>
      <c r="G119" s="41"/>
      <c r="H119" s="44"/>
      <c r="I119" s="41"/>
      <c r="J119" s="41"/>
      <c r="K119" s="41"/>
      <c r="L119" s="41"/>
      <c r="M119" s="41"/>
      <c r="N119" s="41"/>
      <c r="O119" s="41"/>
      <c r="P119" s="45"/>
      <c r="Q119" s="45"/>
      <c r="R119" s="45"/>
      <c r="S119" s="45"/>
      <c r="T119" s="45"/>
      <c r="U119" s="45"/>
      <c r="V119" s="41"/>
      <c r="W119" s="45"/>
      <c r="X119" s="45"/>
      <c r="Y119" s="45"/>
      <c r="Z119" s="45"/>
      <c r="AA119" s="11"/>
      <c r="AB119" s="11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ht="19.5" customHeight="1" x14ac:dyDescent="0.3">
      <c r="A120" s="40">
        <v>111</v>
      </c>
      <c r="B120" s="41"/>
      <c r="C120" s="41"/>
      <c r="D120" s="41"/>
      <c r="E120" s="42"/>
      <c r="F120" s="43"/>
      <c r="G120" s="41"/>
      <c r="H120" s="44"/>
      <c r="I120" s="41"/>
      <c r="J120" s="41"/>
      <c r="K120" s="41"/>
      <c r="L120" s="41"/>
      <c r="M120" s="41"/>
      <c r="N120" s="41"/>
      <c r="O120" s="41"/>
      <c r="P120" s="45"/>
      <c r="Q120" s="45"/>
      <c r="R120" s="45"/>
      <c r="S120" s="45"/>
      <c r="T120" s="45"/>
      <c r="U120" s="45"/>
      <c r="V120" s="41"/>
      <c r="W120" s="45"/>
      <c r="X120" s="45"/>
      <c r="Y120" s="45"/>
      <c r="Z120" s="45"/>
      <c r="AA120" s="11"/>
      <c r="AB120" s="11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ht="19.5" customHeight="1" x14ac:dyDescent="0.3">
      <c r="A121" s="40">
        <v>112</v>
      </c>
      <c r="B121" s="41"/>
      <c r="C121" s="41"/>
      <c r="D121" s="41"/>
      <c r="E121" s="42"/>
      <c r="F121" s="43"/>
      <c r="G121" s="41"/>
      <c r="H121" s="44"/>
      <c r="I121" s="41"/>
      <c r="J121" s="41"/>
      <c r="K121" s="41"/>
      <c r="L121" s="41"/>
      <c r="M121" s="41"/>
      <c r="N121" s="41"/>
      <c r="O121" s="41"/>
      <c r="P121" s="45"/>
      <c r="Q121" s="45"/>
      <c r="R121" s="45"/>
      <c r="S121" s="45"/>
      <c r="T121" s="45"/>
      <c r="U121" s="45"/>
      <c r="V121" s="41"/>
      <c r="W121" s="45"/>
      <c r="X121" s="45"/>
      <c r="Y121" s="45"/>
      <c r="Z121" s="45"/>
      <c r="AA121" s="11"/>
      <c r="AB121" s="11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ht="19.5" customHeight="1" x14ac:dyDescent="0.25">
      <c r="A122" s="40">
        <v>113</v>
      </c>
      <c r="B122" s="41"/>
      <c r="C122" s="41"/>
      <c r="D122" s="41"/>
      <c r="E122" s="42"/>
      <c r="F122" s="43"/>
      <c r="G122" s="41"/>
      <c r="H122" s="41"/>
      <c r="I122" s="41"/>
      <c r="J122" s="41"/>
      <c r="K122" s="41"/>
      <c r="L122" s="41"/>
      <c r="M122" s="41"/>
      <c r="N122" s="41"/>
      <c r="O122" s="41"/>
      <c r="P122" s="45"/>
      <c r="Q122" s="56"/>
      <c r="R122" s="56"/>
      <c r="S122" s="56"/>
      <c r="T122" s="56"/>
      <c r="U122" s="56"/>
      <c r="V122" s="41"/>
      <c r="W122" s="56"/>
      <c r="X122" s="56"/>
      <c r="Y122" s="55"/>
      <c r="Z122" s="45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ht="19.5" customHeight="1" x14ac:dyDescent="0.25">
      <c r="A123" s="40">
        <v>114</v>
      </c>
      <c r="B123" s="41"/>
      <c r="C123" s="41"/>
      <c r="D123" s="41"/>
      <c r="E123" s="42"/>
      <c r="F123" s="43"/>
      <c r="G123" s="41"/>
      <c r="H123" s="41"/>
      <c r="I123" s="41"/>
      <c r="J123" s="41"/>
      <c r="K123" s="41"/>
      <c r="L123" s="41"/>
      <c r="M123" s="41"/>
      <c r="N123" s="41"/>
      <c r="O123" s="41"/>
      <c r="P123" s="45"/>
      <c r="Q123" s="56"/>
      <c r="R123" s="56"/>
      <c r="S123" s="56"/>
      <c r="T123" s="56"/>
      <c r="U123" s="56"/>
      <c r="V123" s="41"/>
      <c r="W123" s="56"/>
      <c r="X123" s="56"/>
      <c r="Y123" s="55"/>
      <c r="Z123" s="45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ht="19.5" customHeight="1" x14ac:dyDescent="0.25">
      <c r="A124" s="40">
        <v>115</v>
      </c>
      <c r="B124" s="41"/>
      <c r="C124" s="41"/>
      <c r="D124" s="41"/>
      <c r="E124" s="42"/>
      <c r="F124" s="43"/>
      <c r="G124" s="41"/>
      <c r="H124" s="41"/>
      <c r="I124" s="41"/>
      <c r="J124" s="41"/>
      <c r="K124" s="41"/>
      <c r="L124" s="41"/>
      <c r="M124" s="41"/>
      <c r="N124" s="41"/>
      <c r="O124" s="41"/>
      <c r="P124" s="45"/>
      <c r="Q124" s="56"/>
      <c r="R124" s="56"/>
      <c r="S124" s="56"/>
      <c r="T124" s="56"/>
      <c r="U124" s="56"/>
      <c r="V124" s="41"/>
      <c r="W124" s="56"/>
      <c r="X124" s="56"/>
      <c r="Y124" s="45"/>
      <c r="Z124" s="45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ht="19.5" customHeight="1" x14ac:dyDescent="0.25">
      <c r="A125" s="40">
        <v>116</v>
      </c>
      <c r="B125" s="41"/>
      <c r="C125" s="41"/>
      <c r="D125" s="41"/>
      <c r="E125" s="42"/>
      <c r="F125" s="43"/>
      <c r="G125" s="41"/>
      <c r="H125" s="41"/>
      <c r="I125" s="41"/>
      <c r="J125" s="41"/>
      <c r="K125" s="41"/>
      <c r="L125" s="41"/>
      <c r="M125" s="41"/>
      <c r="N125" s="41"/>
      <c r="O125" s="41"/>
      <c r="P125" s="45"/>
      <c r="Q125" s="56"/>
      <c r="R125" s="56"/>
      <c r="S125" s="56"/>
      <c r="T125" s="56"/>
      <c r="U125" s="56"/>
      <c r="V125" s="41"/>
      <c r="W125" s="56"/>
      <c r="X125" s="56"/>
      <c r="Y125" s="45"/>
      <c r="Z125" s="45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ht="19.5" customHeight="1" x14ac:dyDescent="0.25">
      <c r="A126" s="40">
        <v>117</v>
      </c>
      <c r="B126" s="41"/>
      <c r="C126" s="41"/>
      <c r="D126" s="41"/>
      <c r="E126" s="42"/>
      <c r="F126" s="43"/>
      <c r="G126" s="41"/>
      <c r="H126" s="41"/>
      <c r="I126" s="41"/>
      <c r="J126" s="41"/>
      <c r="K126" s="41"/>
      <c r="L126" s="41"/>
      <c r="M126" s="41"/>
      <c r="N126" s="41"/>
      <c r="O126" s="41"/>
      <c r="P126" s="45"/>
      <c r="Q126" s="56"/>
      <c r="R126" s="56"/>
      <c r="S126" s="56"/>
      <c r="T126" s="56"/>
      <c r="U126" s="56"/>
      <c r="V126" s="41"/>
      <c r="W126" s="56"/>
      <c r="X126" s="56"/>
      <c r="Y126" s="55"/>
      <c r="Z126" s="45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ht="19.5" customHeight="1" x14ac:dyDescent="0.25">
      <c r="A127" s="40">
        <v>118</v>
      </c>
      <c r="B127" s="41"/>
      <c r="C127" s="41"/>
      <c r="D127" s="41"/>
      <c r="E127" s="42"/>
      <c r="F127" s="43"/>
      <c r="G127" s="41"/>
      <c r="H127" s="41"/>
      <c r="I127" s="41"/>
      <c r="J127" s="41"/>
      <c r="K127" s="41"/>
      <c r="L127" s="41"/>
      <c r="M127" s="41"/>
      <c r="N127" s="41"/>
      <c r="O127" s="41"/>
      <c r="P127" s="45"/>
      <c r="Q127" s="56"/>
      <c r="R127" s="56"/>
      <c r="S127" s="56"/>
      <c r="T127" s="56"/>
      <c r="U127" s="56"/>
      <c r="V127" s="41"/>
      <c r="W127" s="56"/>
      <c r="X127" s="56"/>
      <c r="Y127" s="45"/>
      <c r="Z127" s="45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ht="19.5" customHeight="1" x14ac:dyDescent="0.3">
      <c r="A128" s="40">
        <v>119</v>
      </c>
      <c r="B128" s="41"/>
      <c r="C128" s="41"/>
      <c r="D128" s="41"/>
      <c r="E128" s="42"/>
      <c r="F128" s="43"/>
      <c r="G128" s="41"/>
      <c r="H128" s="44"/>
      <c r="I128" s="41"/>
      <c r="J128" s="41"/>
      <c r="K128" s="41"/>
      <c r="L128" s="41"/>
      <c r="M128" s="41"/>
      <c r="N128" s="41"/>
      <c r="O128" s="41"/>
      <c r="P128" s="45"/>
      <c r="Q128" s="45"/>
      <c r="R128" s="45"/>
      <c r="S128" s="45"/>
      <c r="T128" s="45"/>
      <c r="U128" s="45"/>
      <c r="V128" s="41"/>
      <c r="W128" s="45"/>
      <c r="X128" s="45"/>
      <c r="Y128" s="45"/>
      <c r="Z128" s="45"/>
      <c r="AA128" s="11"/>
      <c r="AB128" s="11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 ht="19.5" customHeight="1" x14ac:dyDescent="0.3">
      <c r="A129" s="40">
        <v>120</v>
      </c>
      <c r="B129" s="41"/>
      <c r="C129" s="41"/>
      <c r="D129" s="41"/>
      <c r="E129" s="42"/>
      <c r="F129" s="43"/>
      <c r="G129" s="41"/>
      <c r="H129" s="44"/>
      <c r="I129" s="41"/>
      <c r="J129" s="41"/>
      <c r="K129" s="41"/>
      <c r="L129" s="41"/>
      <c r="M129" s="41"/>
      <c r="N129" s="41"/>
      <c r="O129" s="41"/>
      <c r="P129" s="45"/>
      <c r="Q129" s="45"/>
      <c r="R129" s="45"/>
      <c r="S129" s="45"/>
      <c r="T129" s="45"/>
      <c r="U129" s="45"/>
      <c r="V129" s="41"/>
      <c r="W129" s="45"/>
      <c r="X129" s="45"/>
      <c r="Y129" s="45"/>
      <c r="Z129" s="45"/>
      <c r="AA129" s="11"/>
      <c r="AB129" s="11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 ht="19.5" customHeight="1" x14ac:dyDescent="0.3">
      <c r="A130" s="40">
        <v>121</v>
      </c>
      <c r="B130" s="41"/>
      <c r="C130" s="41"/>
      <c r="D130" s="41"/>
      <c r="E130" s="42"/>
      <c r="F130" s="43"/>
      <c r="G130" s="41"/>
      <c r="H130" s="44"/>
      <c r="I130" s="41"/>
      <c r="J130" s="41"/>
      <c r="K130" s="41"/>
      <c r="L130" s="41"/>
      <c r="M130" s="41"/>
      <c r="N130" s="41"/>
      <c r="O130" s="41"/>
      <c r="P130" s="45"/>
      <c r="Q130" s="45"/>
      <c r="R130" s="45"/>
      <c r="S130" s="45"/>
      <c r="T130" s="45"/>
      <c r="U130" s="45"/>
      <c r="V130" s="41"/>
      <c r="W130" s="45"/>
      <c r="X130" s="45"/>
      <c r="Y130" s="45"/>
      <c r="Z130" s="45"/>
      <c r="AA130" s="11"/>
      <c r="AB130" s="11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 ht="19.5" customHeight="1" x14ac:dyDescent="0.3">
      <c r="A131" s="40">
        <v>122</v>
      </c>
      <c r="B131" s="41"/>
      <c r="C131" s="41"/>
      <c r="D131" s="41"/>
      <c r="E131" s="42"/>
      <c r="F131" s="43"/>
      <c r="G131" s="41"/>
      <c r="H131" s="44"/>
      <c r="I131" s="41"/>
      <c r="J131" s="41"/>
      <c r="K131" s="41"/>
      <c r="L131" s="41"/>
      <c r="M131" s="41"/>
      <c r="N131" s="41"/>
      <c r="O131" s="41"/>
      <c r="P131" s="45"/>
      <c r="Q131" s="45"/>
      <c r="R131" s="45"/>
      <c r="S131" s="45"/>
      <c r="T131" s="45"/>
      <c r="U131" s="45"/>
      <c r="V131" s="41"/>
      <c r="W131" s="45"/>
      <c r="X131" s="45"/>
      <c r="Y131" s="45"/>
      <c r="Z131" s="45"/>
      <c r="AA131" s="11"/>
      <c r="AB131" s="11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ht="19.5" customHeight="1" x14ac:dyDescent="0.3">
      <c r="A132" s="40">
        <v>123</v>
      </c>
      <c r="B132" s="41"/>
      <c r="C132" s="41"/>
      <c r="D132" s="41"/>
      <c r="E132" s="42"/>
      <c r="F132" s="43"/>
      <c r="G132" s="41"/>
      <c r="H132" s="44"/>
      <c r="I132" s="41"/>
      <c r="J132" s="41"/>
      <c r="K132" s="41"/>
      <c r="L132" s="41"/>
      <c r="M132" s="41"/>
      <c r="N132" s="41"/>
      <c r="O132" s="41"/>
      <c r="P132" s="45"/>
      <c r="Q132" s="45"/>
      <c r="R132" s="45"/>
      <c r="S132" s="45"/>
      <c r="T132" s="45"/>
      <c r="U132" s="45"/>
      <c r="V132" s="41"/>
      <c r="W132" s="45"/>
      <c r="X132" s="45"/>
      <c r="Y132" s="45"/>
      <c r="Z132" s="45"/>
      <c r="AA132" s="11"/>
      <c r="AB132" s="11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ht="19.5" customHeight="1" x14ac:dyDescent="0.3">
      <c r="A133" s="40">
        <v>124</v>
      </c>
      <c r="B133" s="41"/>
      <c r="C133" s="41"/>
      <c r="D133" s="41"/>
      <c r="E133" s="42"/>
      <c r="F133" s="43"/>
      <c r="G133" s="41"/>
      <c r="H133" s="44"/>
      <c r="I133" s="41"/>
      <c r="J133" s="41"/>
      <c r="K133" s="41"/>
      <c r="L133" s="41"/>
      <c r="M133" s="41"/>
      <c r="N133" s="41"/>
      <c r="O133" s="41"/>
      <c r="P133" s="45"/>
      <c r="Q133" s="45"/>
      <c r="R133" s="45"/>
      <c r="S133" s="45"/>
      <c r="T133" s="45"/>
      <c r="U133" s="45"/>
      <c r="V133" s="41"/>
      <c r="W133" s="45"/>
      <c r="X133" s="45"/>
      <c r="Y133" s="45"/>
      <c r="Z133" s="45"/>
      <c r="AA133" s="11"/>
      <c r="AB133" s="11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ht="19.5" customHeight="1" x14ac:dyDescent="0.3">
      <c r="A134" s="40">
        <v>125</v>
      </c>
      <c r="B134" s="41"/>
      <c r="C134" s="41"/>
      <c r="D134" s="41"/>
      <c r="E134" s="42"/>
      <c r="F134" s="43"/>
      <c r="G134" s="41"/>
      <c r="H134" s="44"/>
      <c r="I134" s="41"/>
      <c r="J134" s="41"/>
      <c r="K134" s="41"/>
      <c r="L134" s="41"/>
      <c r="M134" s="41"/>
      <c r="N134" s="41"/>
      <c r="O134" s="41"/>
      <c r="P134" s="45"/>
      <c r="Q134" s="45"/>
      <c r="R134" s="45"/>
      <c r="S134" s="45"/>
      <c r="T134" s="45"/>
      <c r="U134" s="45"/>
      <c r="V134" s="41"/>
      <c r="W134" s="45"/>
      <c r="X134" s="45"/>
      <c r="Y134" s="45"/>
      <c r="Z134" s="45"/>
      <c r="AA134" s="11"/>
      <c r="AB134" s="11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ht="19.5" customHeight="1" x14ac:dyDescent="0.3">
      <c r="A135" s="40">
        <v>126</v>
      </c>
      <c r="B135" s="41"/>
      <c r="C135" s="41"/>
      <c r="D135" s="41"/>
      <c r="E135" s="42"/>
      <c r="F135" s="43"/>
      <c r="G135" s="41"/>
      <c r="H135" s="44"/>
      <c r="I135" s="41"/>
      <c r="J135" s="41"/>
      <c r="K135" s="41"/>
      <c r="L135" s="41"/>
      <c r="M135" s="41"/>
      <c r="N135" s="41"/>
      <c r="O135" s="41"/>
      <c r="P135" s="45"/>
      <c r="Q135" s="45"/>
      <c r="R135" s="45"/>
      <c r="S135" s="45"/>
      <c r="T135" s="45"/>
      <c r="U135" s="45"/>
      <c r="V135" s="41"/>
      <c r="W135" s="45"/>
      <c r="X135" s="45"/>
      <c r="Y135" s="45"/>
      <c r="Z135" s="45"/>
      <c r="AA135" s="11"/>
      <c r="AB135" s="11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ht="19.5" customHeight="1" x14ac:dyDescent="0.3">
      <c r="A136" s="40">
        <v>127</v>
      </c>
      <c r="B136" s="41"/>
      <c r="C136" s="41"/>
      <c r="D136" s="41"/>
      <c r="E136" s="42"/>
      <c r="F136" s="43"/>
      <c r="G136" s="41"/>
      <c r="H136" s="44"/>
      <c r="I136" s="41"/>
      <c r="J136" s="41"/>
      <c r="K136" s="41"/>
      <c r="L136" s="41"/>
      <c r="M136" s="41"/>
      <c r="N136" s="41"/>
      <c r="O136" s="41"/>
      <c r="P136" s="45"/>
      <c r="Q136" s="45"/>
      <c r="R136" s="45"/>
      <c r="S136" s="45"/>
      <c r="T136" s="45"/>
      <c r="U136" s="45"/>
      <c r="V136" s="41"/>
      <c r="W136" s="45"/>
      <c r="X136" s="45"/>
      <c r="Y136" s="45"/>
      <c r="Z136" s="45"/>
      <c r="AA136" s="11"/>
      <c r="AB136" s="11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ht="19.5" customHeight="1" x14ac:dyDescent="0.3">
      <c r="A137" s="40">
        <v>128</v>
      </c>
      <c r="B137" s="41"/>
      <c r="C137" s="41"/>
      <c r="D137" s="41"/>
      <c r="E137" s="42"/>
      <c r="F137" s="43"/>
      <c r="G137" s="41"/>
      <c r="H137" s="44"/>
      <c r="I137" s="41"/>
      <c r="J137" s="41"/>
      <c r="K137" s="41"/>
      <c r="L137" s="41"/>
      <c r="M137" s="41"/>
      <c r="N137" s="41"/>
      <c r="O137" s="41"/>
      <c r="P137" s="45"/>
      <c r="Q137" s="45"/>
      <c r="R137" s="45"/>
      <c r="S137" s="45"/>
      <c r="T137" s="45"/>
      <c r="U137" s="45"/>
      <c r="V137" s="41"/>
      <c r="W137" s="45"/>
      <c r="X137" s="45"/>
      <c r="Y137" s="45"/>
      <c r="Z137" s="45"/>
      <c r="AA137" s="11"/>
      <c r="AB137" s="11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ht="19.5" customHeight="1" x14ac:dyDescent="0.3">
      <c r="A138" s="40">
        <v>129</v>
      </c>
      <c r="B138" s="41"/>
      <c r="C138" s="41"/>
      <c r="D138" s="41"/>
      <c r="E138" s="42"/>
      <c r="F138" s="43"/>
      <c r="G138" s="41"/>
      <c r="H138" s="44"/>
      <c r="I138" s="41"/>
      <c r="J138" s="41"/>
      <c r="K138" s="41"/>
      <c r="L138" s="41"/>
      <c r="M138" s="41"/>
      <c r="N138" s="41"/>
      <c r="O138" s="41"/>
      <c r="P138" s="45"/>
      <c r="Q138" s="45"/>
      <c r="R138" s="45"/>
      <c r="S138" s="45"/>
      <c r="T138" s="45"/>
      <c r="U138" s="45"/>
      <c r="V138" s="41"/>
      <c r="W138" s="45"/>
      <c r="X138" s="45"/>
      <c r="Y138" s="45"/>
      <c r="Z138" s="45"/>
      <c r="AA138" s="11"/>
      <c r="AB138" s="11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ht="19.5" customHeight="1" x14ac:dyDescent="0.3">
      <c r="A139" s="40">
        <v>130</v>
      </c>
      <c r="B139" s="41"/>
      <c r="C139" s="41"/>
      <c r="D139" s="41"/>
      <c r="E139" s="42"/>
      <c r="F139" s="43"/>
      <c r="G139" s="41"/>
      <c r="H139" s="44"/>
      <c r="I139" s="41"/>
      <c r="J139" s="41"/>
      <c r="K139" s="41"/>
      <c r="L139" s="41"/>
      <c r="M139" s="41"/>
      <c r="N139" s="41"/>
      <c r="O139" s="41"/>
      <c r="P139" s="45"/>
      <c r="Q139" s="45"/>
      <c r="R139" s="45"/>
      <c r="S139" s="45"/>
      <c r="T139" s="45"/>
      <c r="U139" s="45"/>
      <c r="V139" s="41"/>
      <c r="W139" s="45"/>
      <c r="X139" s="45"/>
      <c r="Y139" s="45"/>
      <c r="Z139" s="45"/>
      <c r="AA139" s="11"/>
      <c r="AB139" s="11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ht="19.5" customHeight="1" x14ac:dyDescent="0.3">
      <c r="A140" s="40">
        <v>131</v>
      </c>
      <c r="B140" s="41"/>
      <c r="C140" s="41"/>
      <c r="D140" s="41"/>
      <c r="E140" s="42"/>
      <c r="F140" s="43"/>
      <c r="G140" s="41"/>
      <c r="H140" s="44"/>
      <c r="I140" s="41"/>
      <c r="J140" s="41"/>
      <c r="K140" s="41"/>
      <c r="L140" s="41"/>
      <c r="M140" s="41"/>
      <c r="N140" s="41"/>
      <c r="O140" s="41"/>
      <c r="P140" s="45"/>
      <c r="Q140" s="45"/>
      <c r="R140" s="45"/>
      <c r="S140" s="45"/>
      <c r="T140" s="45"/>
      <c r="U140" s="45"/>
      <c r="V140" s="41"/>
      <c r="W140" s="45"/>
      <c r="X140" s="45"/>
      <c r="Y140" s="45"/>
      <c r="Z140" s="45"/>
      <c r="AA140" s="11"/>
      <c r="AB140" s="11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ht="19.5" customHeight="1" x14ac:dyDescent="0.3">
      <c r="A141" s="40">
        <v>132</v>
      </c>
      <c r="B141" s="41"/>
      <c r="C141" s="41"/>
      <c r="D141" s="41"/>
      <c r="E141" s="42"/>
      <c r="F141" s="43"/>
      <c r="G141" s="41"/>
      <c r="H141" s="44"/>
      <c r="I141" s="41"/>
      <c r="J141" s="41"/>
      <c r="K141" s="41"/>
      <c r="L141" s="41"/>
      <c r="M141" s="41"/>
      <c r="N141" s="41"/>
      <c r="O141" s="41"/>
      <c r="P141" s="45"/>
      <c r="Q141" s="45"/>
      <c r="R141" s="45"/>
      <c r="S141" s="45"/>
      <c r="T141" s="45"/>
      <c r="U141" s="45"/>
      <c r="V141" s="41"/>
      <c r="W141" s="45"/>
      <c r="X141" s="45"/>
      <c r="Y141" s="45"/>
      <c r="Z141" s="45"/>
      <c r="AA141" s="11"/>
      <c r="AB141" s="11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ht="19.5" customHeight="1" x14ac:dyDescent="0.3">
      <c r="A142" s="40">
        <v>133</v>
      </c>
      <c r="B142" s="41"/>
      <c r="C142" s="41"/>
      <c r="D142" s="41"/>
      <c r="E142" s="42"/>
      <c r="F142" s="43"/>
      <c r="G142" s="41"/>
      <c r="H142" s="44"/>
      <c r="I142" s="41"/>
      <c r="J142" s="41"/>
      <c r="K142" s="41"/>
      <c r="L142" s="41"/>
      <c r="M142" s="41"/>
      <c r="N142" s="41"/>
      <c r="O142" s="41"/>
      <c r="P142" s="45"/>
      <c r="Q142" s="45"/>
      <c r="R142" s="45"/>
      <c r="S142" s="45"/>
      <c r="T142" s="45"/>
      <c r="U142" s="45"/>
      <c r="V142" s="41"/>
      <c r="W142" s="45"/>
      <c r="X142" s="45"/>
      <c r="Y142" s="45"/>
      <c r="Z142" s="45"/>
      <c r="AA142" s="11"/>
      <c r="AB142" s="11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ht="19.5" customHeight="1" x14ac:dyDescent="0.3">
      <c r="A143" s="40">
        <v>134</v>
      </c>
      <c r="B143" s="41"/>
      <c r="C143" s="41"/>
      <c r="D143" s="41"/>
      <c r="E143" s="42"/>
      <c r="F143" s="43"/>
      <c r="G143" s="41"/>
      <c r="H143" s="44"/>
      <c r="I143" s="41"/>
      <c r="J143" s="41"/>
      <c r="K143" s="41"/>
      <c r="L143" s="41"/>
      <c r="M143" s="41"/>
      <c r="N143" s="41"/>
      <c r="O143" s="41"/>
      <c r="P143" s="45"/>
      <c r="Q143" s="45"/>
      <c r="R143" s="45"/>
      <c r="S143" s="45"/>
      <c r="T143" s="45"/>
      <c r="U143" s="45"/>
      <c r="V143" s="41"/>
      <c r="W143" s="45"/>
      <c r="X143" s="45"/>
      <c r="Y143" s="45"/>
      <c r="Z143" s="45"/>
      <c r="AA143" s="11"/>
      <c r="AB143" s="11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ht="19.5" customHeight="1" x14ac:dyDescent="0.3">
      <c r="A144" s="40">
        <v>135</v>
      </c>
      <c r="B144" s="41"/>
      <c r="C144" s="41"/>
      <c r="D144" s="41"/>
      <c r="E144" s="42"/>
      <c r="F144" s="43"/>
      <c r="G144" s="41"/>
      <c r="H144" s="44"/>
      <c r="I144" s="41"/>
      <c r="J144" s="41"/>
      <c r="K144" s="41"/>
      <c r="L144" s="41"/>
      <c r="M144" s="41"/>
      <c r="N144" s="41"/>
      <c r="O144" s="41"/>
      <c r="P144" s="45"/>
      <c r="Q144" s="45"/>
      <c r="R144" s="45"/>
      <c r="S144" s="45"/>
      <c r="T144" s="45"/>
      <c r="U144" s="45"/>
      <c r="V144" s="41"/>
      <c r="W144" s="45"/>
      <c r="X144" s="45"/>
      <c r="Y144" s="45"/>
      <c r="Z144" s="45"/>
      <c r="AA144" s="11"/>
      <c r="AB144" s="11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ht="19.5" customHeight="1" x14ac:dyDescent="0.3">
      <c r="A145" s="40">
        <v>136</v>
      </c>
      <c r="B145" s="41"/>
      <c r="C145" s="41"/>
      <c r="D145" s="41"/>
      <c r="E145" s="42"/>
      <c r="F145" s="43"/>
      <c r="G145" s="41"/>
      <c r="H145" s="44"/>
      <c r="I145" s="41"/>
      <c r="J145" s="41"/>
      <c r="K145" s="41"/>
      <c r="L145" s="41"/>
      <c r="M145" s="41"/>
      <c r="N145" s="41"/>
      <c r="O145" s="41"/>
      <c r="P145" s="45"/>
      <c r="Q145" s="45"/>
      <c r="R145" s="45"/>
      <c r="S145" s="45"/>
      <c r="T145" s="45"/>
      <c r="U145" s="45"/>
      <c r="V145" s="41"/>
      <c r="W145" s="45"/>
      <c r="X145" s="45"/>
      <c r="Y145" s="45"/>
      <c r="Z145" s="45"/>
      <c r="AA145" s="11"/>
      <c r="AB145" s="11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ht="19.5" customHeight="1" x14ac:dyDescent="0.3">
      <c r="A146" s="40">
        <v>137</v>
      </c>
      <c r="B146" s="41"/>
      <c r="C146" s="41"/>
      <c r="D146" s="41"/>
      <c r="E146" s="42"/>
      <c r="F146" s="43"/>
      <c r="G146" s="41"/>
      <c r="H146" s="44"/>
      <c r="I146" s="41"/>
      <c r="J146" s="41"/>
      <c r="K146" s="41"/>
      <c r="L146" s="41"/>
      <c r="M146" s="41"/>
      <c r="N146" s="41"/>
      <c r="O146" s="41"/>
      <c r="P146" s="45"/>
      <c r="Q146" s="45"/>
      <c r="R146" s="45"/>
      <c r="S146" s="45"/>
      <c r="T146" s="45"/>
      <c r="U146" s="45"/>
      <c r="V146" s="41"/>
      <c r="W146" s="45"/>
      <c r="X146" s="45"/>
      <c r="Y146" s="55"/>
      <c r="Z146" s="45"/>
      <c r="AA146" s="11"/>
      <c r="AB146" s="11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ht="19.5" customHeight="1" x14ac:dyDescent="0.3">
      <c r="A147" s="40">
        <v>138</v>
      </c>
      <c r="B147" s="41"/>
      <c r="C147" s="41"/>
      <c r="D147" s="41"/>
      <c r="E147" s="42"/>
      <c r="F147" s="43"/>
      <c r="G147" s="41"/>
      <c r="H147" s="44"/>
      <c r="I147" s="41"/>
      <c r="J147" s="41"/>
      <c r="K147" s="41"/>
      <c r="L147" s="41"/>
      <c r="M147" s="41"/>
      <c r="N147" s="41"/>
      <c r="O147" s="41"/>
      <c r="P147" s="45"/>
      <c r="Q147" s="45"/>
      <c r="R147" s="45"/>
      <c r="S147" s="45"/>
      <c r="T147" s="45"/>
      <c r="U147" s="45"/>
      <c r="V147" s="41"/>
      <c r="W147" s="45"/>
      <c r="X147" s="45"/>
      <c r="Y147" s="45"/>
      <c r="Z147" s="45"/>
      <c r="AA147" s="11"/>
      <c r="AB147" s="11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ht="19.5" customHeight="1" x14ac:dyDescent="0.3">
      <c r="A148" s="40">
        <v>139</v>
      </c>
      <c r="B148" s="41"/>
      <c r="C148" s="41"/>
      <c r="D148" s="41"/>
      <c r="E148" s="42"/>
      <c r="F148" s="43"/>
      <c r="G148" s="41"/>
      <c r="H148" s="44"/>
      <c r="I148" s="41"/>
      <c r="J148" s="41"/>
      <c r="K148" s="41"/>
      <c r="L148" s="41"/>
      <c r="M148" s="41"/>
      <c r="N148" s="41"/>
      <c r="O148" s="41"/>
      <c r="P148" s="45"/>
      <c r="Q148" s="45"/>
      <c r="R148" s="45"/>
      <c r="S148" s="45"/>
      <c r="T148" s="45"/>
      <c r="U148" s="45"/>
      <c r="V148" s="41"/>
      <c r="W148" s="45"/>
      <c r="X148" s="45"/>
      <c r="Y148" s="45"/>
      <c r="Z148" s="45"/>
      <c r="AA148" s="11"/>
      <c r="AB148" s="11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ht="19.5" customHeight="1" x14ac:dyDescent="0.3">
      <c r="A149" s="40">
        <v>140</v>
      </c>
      <c r="B149" s="41"/>
      <c r="C149" s="41"/>
      <c r="D149" s="41"/>
      <c r="E149" s="42"/>
      <c r="F149" s="43"/>
      <c r="G149" s="41"/>
      <c r="H149" s="44"/>
      <c r="I149" s="41"/>
      <c r="J149" s="41"/>
      <c r="K149" s="41"/>
      <c r="L149" s="41"/>
      <c r="M149" s="41"/>
      <c r="N149" s="41"/>
      <c r="O149" s="41"/>
      <c r="P149" s="45"/>
      <c r="Q149" s="45"/>
      <c r="R149" s="45"/>
      <c r="S149" s="45"/>
      <c r="T149" s="45"/>
      <c r="U149" s="45"/>
      <c r="V149" s="41"/>
      <c r="W149" s="45"/>
      <c r="X149" s="45"/>
      <c r="Y149" s="45"/>
      <c r="Z149" s="45"/>
      <c r="AA149" s="11"/>
      <c r="AB149" s="11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ht="19.5" customHeight="1" x14ac:dyDescent="0.3">
      <c r="A150" s="40">
        <v>141</v>
      </c>
      <c r="B150" s="41"/>
      <c r="C150" s="41"/>
      <c r="D150" s="41"/>
      <c r="E150" s="42"/>
      <c r="F150" s="43"/>
      <c r="G150" s="41"/>
      <c r="H150" s="44"/>
      <c r="I150" s="41"/>
      <c r="J150" s="41"/>
      <c r="K150" s="41"/>
      <c r="L150" s="41"/>
      <c r="M150" s="41"/>
      <c r="N150" s="41"/>
      <c r="O150" s="41"/>
      <c r="P150" s="45"/>
      <c r="Q150" s="45"/>
      <c r="R150" s="45"/>
      <c r="S150" s="45"/>
      <c r="T150" s="45"/>
      <c r="U150" s="45"/>
      <c r="V150" s="41"/>
      <c r="W150" s="45"/>
      <c r="X150" s="45"/>
      <c r="Y150" s="45"/>
      <c r="Z150" s="45"/>
      <c r="AA150" s="11"/>
      <c r="AB150" s="11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ht="19.5" customHeight="1" x14ac:dyDescent="0.3">
      <c r="A151" s="40">
        <v>142</v>
      </c>
      <c r="B151" s="41"/>
      <c r="C151" s="41"/>
      <c r="D151" s="41"/>
      <c r="E151" s="42"/>
      <c r="F151" s="43"/>
      <c r="G151" s="41"/>
      <c r="H151" s="44"/>
      <c r="I151" s="41"/>
      <c r="J151" s="41"/>
      <c r="K151" s="41"/>
      <c r="L151" s="41"/>
      <c r="M151" s="41"/>
      <c r="N151" s="41"/>
      <c r="O151" s="41"/>
      <c r="P151" s="45"/>
      <c r="Q151" s="45"/>
      <c r="R151" s="45"/>
      <c r="S151" s="45"/>
      <c r="T151" s="45"/>
      <c r="U151" s="45"/>
      <c r="V151" s="41"/>
      <c r="W151" s="45"/>
      <c r="X151" s="45"/>
      <c r="Y151" s="45"/>
      <c r="Z151" s="45"/>
      <c r="AA151" s="11"/>
      <c r="AB151" s="11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ht="19.5" customHeight="1" x14ac:dyDescent="0.3">
      <c r="A152" s="40">
        <v>143</v>
      </c>
      <c r="B152" s="41"/>
      <c r="C152" s="41"/>
      <c r="D152" s="41"/>
      <c r="E152" s="42"/>
      <c r="F152" s="43"/>
      <c r="G152" s="41"/>
      <c r="H152" s="44"/>
      <c r="I152" s="41"/>
      <c r="J152" s="41"/>
      <c r="K152" s="41"/>
      <c r="L152" s="41"/>
      <c r="M152" s="41"/>
      <c r="N152" s="41"/>
      <c r="O152" s="41"/>
      <c r="P152" s="45"/>
      <c r="Q152" s="45"/>
      <c r="R152" s="45"/>
      <c r="S152" s="45"/>
      <c r="T152" s="45"/>
      <c r="U152" s="45"/>
      <c r="V152" s="41"/>
      <c r="W152" s="45"/>
      <c r="X152" s="45"/>
      <c r="Y152" s="45"/>
      <c r="Z152" s="45"/>
      <c r="AA152" s="11"/>
      <c r="AB152" s="11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ht="19.5" customHeight="1" x14ac:dyDescent="0.3">
      <c r="A153" s="40">
        <v>144</v>
      </c>
      <c r="B153" s="41"/>
      <c r="C153" s="41"/>
      <c r="D153" s="41"/>
      <c r="E153" s="42"/>
      <c r="F153" s="43"/>
      <c r="G153" s="41"/>
      <c r="H153" s="44"/>
      <c r="I153" s="41"/>
      <c r="J153" s="41"/>
      <c r="K153" s="41"/>
      <c r="L153" s="41"/>
      <c r="M153" s="41"/>
      <c r="N153" s="41"/>
      <c r="O153" s="41"/>
      <c r="P153" s="45"/>
      <c r="Q153" s="45"/>
      <c r="R153" s="45"/>
      <c r="S153" s="45"/>
      <c r="T153" s="45"/>
      <c r="U153" s="45"/>
      <c r="V153" s="41"/>
      <c r="W153" s="45"/>
      <c r="X153" s="45"/>
      <c r="Y153" s="45"/>
      <c r="Z153" s="45"/>
      <c r="AA153" s="11"/>
      <c r="AB153" s="11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ht="19.5" customHeight="1" x14ac:dyDescent="0.3">
      <c r="A154" s="40">
        <v>145</v>
      </c>
      <c r="B154" s="41"/>
      <c r="C154" s="41"/>
      <c r="D154" s="41"/>
      <c r="E154" s="42"/>
      <c r="F154" s="43"/>
      <c r="G154" s="41"/>
      <c r="H154" s="44"/>
      <c r="I154" s="41"/>
      <c r="J154" s="41"/>
      <c r="K154" s="41"/>
      <c r="L154" s="41"/>
      <c r="M154" s="41"/>
      <c r="N154" s="41"/>
      <c r="O154" s="41"/>
      <c r="P154" s="45"/>
      <c r="Q154" s="45"/>
      <c r="R154" s="45"/>
      <c r="S154" s="45"/>
      <c r="T154" s="45"/>
      <c r="U154" s="45"/>
      <c r="V154" s="41"/>
      <c r="W154" s="45"/>
      <c r="X154" s="45"/>
      <c r="Y154" s="45"/>
      <c r="Z154" s="45"/>
      <c r="AA154" s="11"/>
      <c r="AB154" s="11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ht="19.5" customHeight="1" x14ac:dyDescent="0.3">
      <c r="A155" s="40">
        <v>146</v>
      </c>
      <c r="B155" s="41"/>
      <c r="C155" s="41"/>
      <c r="D155" s="41"/>
      <c r="E155" s="42"/>
      <c r="F155" s="43"/>
      <c r="G155" s="41"/>
      <c r="H155" s="44"/>
      <c r="I155" s="41"/>
      <c r="J155" s="41"/>
      <c r="K155" s="41"/>
      <c r="L155" s="41"/>
      <c r="M155" s="41"/>
      <c r="N155" s="41"/>
      <c r="O155" s="41"/>
      <c r="P155" s="45"/>
      <c r="Q155" s="45"/>
      <c r="R155" s="45"/>
      <c r="S155" s="45"/>
      <c r="T155" s="45"/>
      <c r="U155" s="45"/>
      <c r="V155" s="41"/>
      <c r="W155" s="45"/>
      <c r="X155" s="45"/>
      <c r="Y155" s="45"/>
      <c r="Z155" s="45"/>
      <c r="AA155" s="11"/>
      <c r="AB155" s="11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ht="19.5" customHeight="1" x14ac:dyDescent="0.3">
      <c r="A156" s="40">
        <v>147</v>
      </c>
      <c r="B156" s="41"/>
      <c r="C156" s="41"/>
      <c r="D156" s="41"/>
      <c r="E156" s="42"/>
      <c r="F156" s="43"/>
      <c r="G156" s="41"/>
      <c r="H156" s="44"/>
      <c r="I156" s="41"/>
      <c r="J156" s="41"/>
      <c r="K156" s="41"/>
      <c r="L156" s="41"/>
      <c r="M156" s="41"/>
      <c r="N156" s="41"/>
      <c r="O156" s="41"/>
      <c r="P156" s="45"/>
      <c r="Q156" s="45"/>
      <c r="R156" s="45"/>
      <c r="S156" s="45"/>
      <c r="T156" s="45"/>
      <c r="U156" s="45"/>
      <c r="V156" s="41"/>
      <c r="W156" s="45"/>
      <c r="X156" s="45"/>
      <c r="Y156" s="45"/>
      <c r="Z156" s="45"/>
      <c r="AA156" s="11"/>
      <c r="AB156" s="11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ht="19.5" customHeight="1" x14ac:dyDescent="0.3">
      <c r="A157" s="40">
        <v>148</v>
      </c>
      <c r="B157" s="41"/>
      <c r="C157" s="41"/>
      <c r="D157" s="41"/>
      <c r="E157" s="42"/>
      <c r="F157" s="43"/>
      <c r="G157" s="41"/>
      <c r="H157" s="44"/>
      <c r="I157" s="41"/>
      <c r="J157" s="41"/>
      <c r="K157" s="41"/>
      <c r="L157" s="41"/>
      <c r="M157" s="41"/>
      <c r="N157" s="41"/>
      <c r="O157" s="41"/>
      <c r="P157" s="45"/>
      <c r="Q157" s="45"/>
      <c r="R157" s="45"/>
      <c r="S157" s="45"/>
      <c r="T157" s="45"/>
      <c r="U157" s="45"/>
      <c r="V157" s="41"/>
      <c r="W157" s="45"/>
      <c r="X157" s="45"/>
      <c r="Y157" s="45"/>
      <c r="Z157" s="45"/>
      <c r="AA157" s="11"/>
      <c r="AB157" s="11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ht="19.5" customHeight="1" x14ac:dyDescent="0.3">
      <c r="A158" s="40">
        <v>149</v>
      </c>
      <c r="B158" s="41"/>
      <c r="C158" s="41"/>
      <c r="D158" s="41"/>
      <c r="E158" s="42"/>
      <c r="F158" s="43"/>
      <c r="G158" s="41"/>
      <c r="H158" s="44"/>
      <c r="I158" s="41"/>
      <c r="J158" s="41"/>
      <c r="K158" s="41"/>
      <c r="L158" s="41"/>
      <c r="M158" s="41"/>
      <c r="N158" s="41"/>
      <c r="O158" s="41"/>
      <c r="P158" s="45"/>
      <c r="Q158" s="45"/>
      <c r="R158" s="45"/>
      <c r="S158" s="45"/>
      <c r="T158" s="45"/>
      <c r="U158" s="45"/>
      <c r="V158" s="41"/>
      <c r="W158" s="45"/>
      <c r="X158" s="45"/>
      <c r="Y158" s="45"/>
      <c r="Z158" s="45"/>
      <c r="AA158" s="11"/>
      <c r="AB158" s="11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ht="19.5" customHeight="1" x14ac:dyDescent="0.3">
      <c r="A159" s="40">
        <v>150</v>
      </c>
      <c r="B159" s="41"/>
      <c r="C159" s="41"/>
      <c r="D159" s="41"/>
      <c r="E159" s="42"/>
      <c r="F159" s="43"/>
      <c r="G159" s="41"/>
      <c r="H159" s="44"/>
      <c r="I159" s="41"/>
      <c r="J159" s="41"/>
      <c r="K159" s="41"/>
      <c r="L159" s="41"/>
      <c r="M159" s="41"/>
      <c r="N159" s="41"/>
      <c r="O159" s="41"/>
      <c r="P159" s="45"/>
      <c r="Q159" s="45"/>
      <c r="R159" s="45"/>
      <c r="S159" s="45"/>
      <c r="T159" s="45"/>
      <c r="U159" s="45"/>
      <c r="V159" s="41"/>
      <c r="W159" s="45"/>
      <c r="X159" s="45"/>
      <c r="Y159" s="45"/>
      <c r="Z159" s="45"/>
      <c r="AA159" s="11"/>
      <c r="AB159" s="11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ht="19.5" customHeight="1" x14ac:dyDescent="0.25">
      <c r="A160" s="40">
        <v>151</v>
      </c>
      <c r="B160" s="41"/>
      <c r="C160" s="41"/>
      <c r="D160" s="41"/>
      <c r="E160" s="42"/>
      <c r="F160" s="43"/>
      <c r="G160" s="41"/>
      <c r="H160" s="41"/>
      <c r="I160" s="41"/>
      <c r="J160" s="41"/>
      <c r="K160" s="41"/>
      <c r="L160" s="41"/>
      <c r="M160" s="41"/>
      <c r="N160" s="41"/>
      <c r="O160" s="41"/>
      <c r="P160" s="45"/>
      <c r="Q160" s="56"/>
      <c r="R160" s="56"/>
      <c r="S160" s="56"/>
      <c r="T160" s="56"/>
      <c r="U160" s="56"/>
      <c r="V160" s="41"/>
      <c r="W160" s="56"/>
      <c r="X160" s="56"/>
      <c r="Y160" s="45"/>
      <c r="Z160" s="45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ht="19.5" customHeight="1" x14ac:dyDescent="0.25">
      <c r="A161" s="40">
        <v>152</v>
      </c>
      <c r="B161" s="41"/>
      <c r="C161" s="41"/>
      <c r="D161" s="41"/>
      <c r="E161" s="42"/>
      <c r="F161" s="43"/>
      <c r="G161" s="41"/>
      <c r="H161" s="41"/>
      <c r="I161" s="41"/>
      <c r="J161" s="41"/>
      <c r="K161" s="41"/>
      <c r="L161" s="41"/>
      <c r="M161" s="41"/>
      <c r="N161" s="41"/>
      <c r="O161" s="41"/>
      <c r="P161" s="45"/>
      <c r="Q161" s="57"/>
      <c r="R161" s="57"/>
      <c r="S161" s="57"/>
      <c r="T161" s="57"/>
      <c r="U161" s="57"/>
      <c r="V161" s="41"/>
      <c r="W161" s="56"/>
      <c r="X161" s="56"/>
      <c r="Y161" s="45"/>
      <c r="Z161" s="45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ht="19.5" customHeight="1" x14ac:dyDescent="0.25">
      <c r="A162" s="40">
        <v>153</v>
      </c>
      <c r="B162" s="41"/>
      <c r="C162" s="41"/>
      <c r="D162" s="41"/>
      <c r="E162" s="42"/>
      <c r="F162" s="43"/>
      <c r="G162" s="41"/>
      <c r="H162" s="41"/>
      <c r="I162" s="41"/>
      <c r="J162" s="41"/>
      <c r="K162" s="41"/>
      <c r="L162" s="41"/>
      <c r="M162" s="41"/>
      <c r="N162" s="41"/>
      <c r="O162" s="41"/>
      <c r="P162" s="45"/>
      <c r="Q162" s="56"/>
      <c r="R162" s="56"/>
      <c r="S162" s="56"/>
      <c r="T162" s="56"/>
      <c r="U162" s="56"/>
      <c r="V162" s="41"/>
      <c r="W162" s="56"/>
      <c r="X162" s="56"/>
      <c r="Y162" s="45"/>
      <c r="Z162" s="45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ht="19.5" customHeight="1" x14ac:dyDescent="0.25">
      <c r="A163" s="40">
        <v>154</v>
      </c>
      <c r="B163" s="41"/>
      <c r="C163" s="41"/>
      <c r="D163" s="41"/>
      <c r="E163" s="42"/>
      <c r="F163" s="43"/>
      <c r="G163" s="41"/>
      <c r="H163" s="41"/>
      <c r="I163" s="41"/>
      <c r="J163" s="41"/>
      <c r="K163" s="41"/>
      <c r="L163" s="41"/>
      <c r="M163" s="41"/>
      <c r="N163" s="41"/>
      <c r="O163" s="41"/>
      <c r="P163" s="45"/>
      <c r="Q163" s="56"/>
      <c r="R163" s="56"/>
      <c r="S163" s="56"/>
      <c r="T163" s="56"/>
      <c r="U163" s="56"/>
      <c r="V163" s="41"/>
      <c r="W163" s="56"/>
      <c r="X163" s="56"/>
      <c r="Y163" s="45"/>
      <c r="Z163" s="45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ht="19.5" customHeight="1" x14ac:dyDescent="0.25">
      <c r="A164" s="40">
        <v>155</v>
      </c>
      <c r="B164" s="41"/>
      <c r="C164" s="41"/>
      <c r="D164" s="41"/>
      <c r="E164" s="42"/>
      <c r="F164" s="43"/>
      <c r="G164" s="41"/>
      <c r="H164" s="41"/>
      <c r="I164" s="41"/>
      <c r="J164" s="41"/>
      <c r="K164" s="41"/>
      <c r="L164" s="41"/>
      <c r="M164" s="41"/>
      <c r="N164" s="41"/>
      <c r="O164" s="41"/>
      <c r="P164" s="45"/>
      <c r="Q164" s="56"/>
      <c r="R164" s="56"/>
      <c r="S164" s="56"/>
      <c r="T164" s="56"/>
      <c r="U164" s="56"/>
      <c r="V164" s="41"/>
      <c r="W164" s="56"/>
      <c r="X164" s="56"/>
      <c r="Y164" s="45"/>
      <c r="Z164" s="45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ht="19.5" customHeight="1" x14ac:dyDescent="0.25">
      <c r="A165" s="40">
        <v>156</v>
      </c>
      <c r="B165" s="41"/>
      <c r="C165" s="41"/>
      <c r="D165" s="41"/>
      <c r="E165" s="42"/>
      <c r="F165" s="43"/>
      <c r="G165" s="41"/>
      <c r="H165" s="41"/>
      <c r="I165" s="41"/>
      <c r="J165" s="41"/>
      <c r="K165" s="41"/>
      <c r="L165" s="41"/>
      <c r="M165" s="41"/>
      <c r="N165" s="41"/>
      <c r="O165" s="41"/>
      <c r="P165" s="45"/>
      <c r="Q165" s="56"/>
      <c r="R165" s="56"/>
      <c r="S165" s="56"/>
      <c r="T165" s="56"/>
      <c r="U165" s="56"/>
      <c r="V165" s="41"/>
      <c r="W165" s="56"/>
      <c r="X165" s="56"/>
      <c r="Y165" s="45"/>
      <c r="Z165" s="45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ht="19.5" customHeight="1" x14ac:dyDescent="0.25">
      <c r="A166" s="40">
        <v>157</v>
      </c>
      <c r="B166" s="41"/>
      <c r="C166" s="41"/>
      <c r="D166" s="41"/>
      <c r="E166" s="42"/>
      <c r="F166" s="43"/>
      <c r="G166" s="41"/>
      <c r="H166" s="41"/>
      <c r="I166" s="41"/>
      <c r="J166" s="41"/>
      <c r="K166" s="41"/>
      <c r="L166" s="41"/>
      <c r="M166" s="41"/>
      <c r="N166" s="41"/>
      <c r="O166" s="41"/>
      <c r="P166" s="45"/>
      <c r="Q166" s="56"/>
      <c r="R166" s="56"/>
      <c r="S166" s="56"/>
      <c r="T166" s="56"/>
      <c r="U166" s="56"/>
      <c r="V166" s="41"/>
      <c r="W166" s="56"/>
      <c r="X166" s="56"/>
      <c r="Y166" s="45"/>
      <c r="Z166" s="45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ht="19.5" customHeight="1" x14ac:dyDescent="0.25">
      <c r="A167" s="40">
        <v>158</v>
      </c>
      <c r="B167" s="41"/>
      <c r="C167" s="41"/>
      <c r="D167" s="41"/>
      <c r="E167" s="42"/>
      <c r="F167" s="43"/>
      <c r="G167" s="41"/>
      <c r="H167" s="41"/>
      <c r="I167" s="41"/>
      <c r="J167" s="41"/>
      <c r="K167" s="41"/>
      <c r="L167" s="41"/>
      <c r="M167" s="41"/>
      <c r="N167" s="41"/>
      <c r="O167" s="41"/>
      <c r="P167" s="45"/>
      <c r="Q167" s="56"/>
      <c r="R167" s="56"/>
      <c r="S167" s="56"/>
      <c r="T167" s="56"/>
      <c r="U167" s="56"/>
      <c r="V167" s="41"/>
      <c r="W167" s="56"/>
      <c r="X167" s="56"/>
      <c r="Y167" s="45"/>
      <c r="Z167" s="45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ht="19.5" customHeight="1" x14ac:dyDescent="0.25">
      <c r="A168" s="40">
        <v>159</v>
      </c>
      <c r="B168" s="41"/>
      <c r="C168" s="41"/>
      <c r="D168" s="41"/>
      <c r="E168" s="42"/>
      <c r="F168" s="43"/>
      <c r="G168" s="41"/>
      <c r="H168" s="41"/>
      <c r="I168" s="41"/>
      <c r="J168" s="41"/>
      <c r="K168" s="41"/>
      <c r="L168" s="41"/>
      <c r="M168" s="41"/>
      <c r="N168" s="41"/>
      <c r="O168" s="41"/>
      <c r="P168" s="45"/>
      <c r="Q168" s="56"/>
      <c r="R168" s="56"/>
      <c r="S168" s="56"/>
      <c r="T168" s="56"/>
      <c r="U168" s="56"/>
      <c r="V168" s="41"/>
      <c r="W168" s="56"/>
      <c r="X168" s="56"/>
      <c r="Y168" s="45"/>
      <c r="Z168" s="45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ht="19.5" customHeight="1" x14ac:dyDescent="0.25">
      <c r="A169" s="40">
        <v>160</v>
      </c>
      <c r="B169" s="41"/>
      <c r="C169" s="41"/>
      <c r="D169" s="41"/>
      <c r="E169" s="42"/>
      <c r="F169" s="43"/>
      <c r="G169" s="41"/>
      <c r="H169" s="41"/>
      <c r="I169" s="41"/>
      <c r="J169" s="41"/>
      <c r="K169" s="41"/>
      <c r="L169" s="41"/>
      <c r="M169" s="41"/>
      <c r="N169" s="41"/>
      <c r="O169" s="41"/>
      <c r="P169" s="45"/>
      <c r="Q169" s="56"/>
      <c r="R169" s="45"/>
      <c r="S169" s="56"/>
      <c r="T169" s="56"/>
      <c r="U169" s="56"/>
      <c r="V169" s="56"/>
      <c r="W169" s="56"/>
      <c r="X169" s="56"/>
      <c r="Y169" s="45"/>
      <c r="Z169" s="45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ht="19.5" customHeight="1" x14ac:dyDescent="0.25">
      <c r="A170" s="40">
        <v>161</v>
      </c>
      <c r="B170" s="41"/>
      <c r="C170" s="41"/>
      <c r="D170" s="41"/>
      <c r="E170" s="42"/>
      <c r="F170" s="43"/>
      <c r="G170" s="41"/>
      <c r="H170" s="41"/>
      <c r="I170" s="41"/>
      <c r="J170" s="41"/>
      <c r="K170" s="41"/>
      <c r="L170" s="41"/>
      <c r="M170" s="41"/>
      <c r="N170" s="41"/>
      <c r="O170" s="41"/>
      <c r="P170" s="45"/>
      <c r="Q170" s="56"/>
      <c r="R170" s="45"/>
      <c r="S170" s="56"/>
      <c r="T170" s="56"/>
      <c r="U170" s="56"/>
      <c r="V170" s="56"/>
      <c r="W170" s="56"/>
      <c r="X170" s="56"/>
      <c r="Y170" s="45"/>
      <c r="Z170" s="45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ht="19.5" customHeight="1" x14ac:dyDescent="0.25">
      <c r="A171" s="40">
        <v>162</v>
      </c>
      <c r="B171" s="41"/>
      <c r="C171" s="41"/>
      <c r="D171" s="41"/>
      <c r="E171" s="42"/>
      <c r="F171" s="43"/>
      <c r="G171" s="41"/>
      <c r="H171" s="41"/>
      <c r="I171" s="41"/>
      <c r="J171" s="41"/>
      <c r="K171" s="41"/>
      <c r="L171" s="41"/>
      <c r="M171" s="41"/>
      <c r="N171" s="41"/>
      <c r="O171" s="41"/>
      <c r="P171" s="45"/>
      <c r="Q171" s="56"/>
      <c r="R171" s="45"/>
      <c r="S171" s="56"/>
      <c r="T171" s="56"/>
      <c r="U171" s="56"/>
      <c r="V171" s="56"/>
      <c r="W171" s="56"/>
      <c r="X171" s="56"/>
      <c r="Y171" s="45"/>
      <c r="Z171" s="45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ht="19.5" customHeight="1" x14ac:dyDescent="0.25">
      <c r="A172" s="40">
        <v>163</v>
      </c>
      <c r="B172" s="41"/>
      <c r="C172" s="41"/>
      <c r="D172" s="41"/>
      <c r="E172" s="42"/>
      <c r="F172" s="43"/>
      <c r="G172" s="41"/>
      <c r="H172" s="41"/>
      <c r="I172" s="41"/>
      <c r="J172" s="41"/>
      <c r="K172" s="41"/>
      <c r="L172" s="41"/>
      <c r="M172" s="41"/>
      <c r="N172" s="41"/>
      <c r="O172" s="41"/>
      <c r="P172" s="45"/>
      <c r="Q172" s="56"/>
      <c r="R172" s="45"/>
      <c r="S172" s="56"/>
      <c r="T172" s="56"/>
      <c r="U172" s="56"/>
      <c r="V172" s="56"/>
      <c r="W172" s="56"/>
      <c r="X172" s="56"/>
      <c r="Y172" s="45"/>
      <c r="Z172" s="45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ht="19.5" customHeight="1" x14ac:dyDescent="0.25">
      <c r="A173" s="40">
        <v>164</v>
      </c>
      <c r="B173" s="41"/>
      <c r="C173" s="41"/>
      <c r="D173" s="41"/>
      <c r="E173" s="42"/>
      <c r="F173" s="43"/>
      <c r="G173" s="41"/>
      <c r="H173" s="41"/>
      <c r="I173" s="41"/>
      <c r="J173" s="41"/>
      <c r="K173" s="41"/>
      <c r="L173" s="41"/>
      <c r="M173" s="41"/>
      <c r="N173" s="41"/>
      <c r="O173" s="41"/>
      <c r="P173" s="45"/>
      <c r="Q173" s="56"/>
      <c r="R173" s="56"/>
      <c r="S173" s="56"/>
      <c r="T173" s="56"/>
      <c r="U173" s="56"/>
      <c r="V173" s="56"/>
      <c r="W173" s="56"/>
      <c r="X173" s="56"/>
      <c r="Y173" s="45"/>
      <c r="Z173" s="45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ht="19.5" customHeight="1" x14ac:dyDescent="0.25">
      <c r="A174" s="40">
        <v>165</v>
      </c>
      <c r="B174" s="41"/>
      <c r="C174" s="41"/>
      <c r="D174" s="41"/>
      <c r="E174" s="42"/>
      <c r="F174" s="43"/>
      <c r="G174" s="41"/>
      <c r="H174" s="41"/>
      <c r="I174" s="41"/>
      <c r="J174" s="41"/>
      <c r="K174" s="41"/>
      <c r="L174" s="41"/>
      <c r="M174" s="41"/>
      <c r="N174" s="41"/>
      <c r="O174" s="41"/>
      <c r="P174" s="45"/>
      <c r="Q174" s="56"/>
      <c r="R174" s="56"/>
      <c r="S174" s="56"/>
      <c r="T174" s="56"/>
      <c r="U174" s="56"/>
      <c r="V174" s="56"/>
      <c r="W174" s="56"/>
      <c r="X174" s="56"/>
      <c r="Y174" s="45"/>
      <c r="Z174" s="45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ht="19.5" customHeight="1" x14ac:dyDescent="0.25">
      <c r="A175" s="40">
        <v>166</v>
      </c>
      <c r="B175" s="41"/>
      <c r="C175" s="41"/>
      <c r="D175" s="41"/>
      <c r="E175" s="42"/>
      <c r="F175" s="43"/>
      <c r="G175" s="41"/>
      <c r="H175" s="41"/>
      <c r="I175" s="41"/>
      <c r="J175" s="41"/>
      <c r="K175" s="41"/>
      <c r="L175" s="41"/>
      <c r="M175" s="41"/>
      <c r="N175" s="41"/>
      <c r="O175" s="41"/>
      <c r="P175" s="45"/>
      <c r="Q175" s="56"/>
      <c r="R175" s="56"/>
      <c r="S175" s="56"/>
      <c r="T175" s="56"/>
      <c r="U175" s="56"/>
      <c r="V175" s="56"/>
      <c r="W175" s="56"/>
      <c r="X175" s="56"/>
      <c r="Y175" s="45"/>
      <c r="Z175" s="45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ht="19.5" customHeight="1" x14ac:dyDescent="0.25">
      <c r="A176" s="40">
        <v>167</v>
      </c>
      <c r="B176" s="41"/>
      <c r="C176" s="41"/>
      <c r="D176" s="41"/>
      <c r="E176" s="42"/>
      <c r="F176" s="43"/>
      <c r="G176" s="41"/>
      <c r="H176" s="41"/>
      <c r="I176" s="41"/>
      <c r="J176" s="41"/>
      <c r="K176" s="41"/>
      <c r="L176" s="41"/>
      <c r="M176" s="41"/>
      <c r="N176" s="56"/>
      <c r="O176" s="56"/>
      <c r="P176" s="45"/>
      <c r="Q176" s="56"/>
      <c r="R176" s="56"/>
      <c r="S176" s="56"/>
      <c r="T176" s="56"/>
      <c r="U176" s="56"/>
      <c r="V176" s="56"/>
      <c r="W176" s="56"/>
      <c r="X176" s="56"/>
      <c r="Y176" s="45"/>
      <c r="Z176" s="45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ht="19.5" customHeight="1" x14ac:dyDescent="0.25">
      <c r="A177" s="40">
        <v>168</v>
      </c>
      <c r="B177" s="41"/>
      <c r="C177" s="41"/>
      <c r="D177" s="41"/>
      <c r="E177" s="42"/>
      <c r="F177" s="43"/>
      <c r="G177" s="41"/>
      <c r="H177" s="41"/>
      <c r="I177" s="41"/>
      <c r="J177" s="41"/>
      <c r="K177" s="41"/>
      <c r="L177" s="41"/>
      <c r="M177" s="41"/>
      <c r="N177" s="41"/>
      <c r="O177" s="41"/>
      <c r="P177" s="45"/>
      <c r="Q177" s="56"/>
      <c r="R177" s="45"/>
      <c r="S177" s="56"/>
      <c r="T177" s="56"/>
      <c r="U177" s="56"/>
      <c r="V177" s="56"/>
      <c r="W177" s="56"/>
      <c r="X177" s="56"/>
      <c r="Y177" s="45"/>
      <c r="Z177" s="45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ht="19.5" customHeight="1" x14ac:dyDescent="0.25">
      <c r="A178" s="40">
        <v>169</v>
      </c>
      <c r="B178" s="41"/>
      <c r="C178" s="41"/>
      <c r="D178" s="41"/>
      <c r="E178" s="42"/>
      <c r="F178" s="43"/>
      <c r="G178" s="41"/>
      <c r="H178" s="41"/>
      <c r="I178" s="41"/>
      <c r="J178" s="41"/>
      <c r="K178" s="41"/>
      <c r="L178" s="41"/>
      <c r="M178" s="41"/>
      <c r="N178" s="41"/>
      <c r="O178" s="41"/>
      <c r="P178" s="45"/>
      <c r="Q178" s="56"/>
      <c r="R178" s="56"/>
      <c r="S178" s="56"/>
      <c r="T178" s="56"/>
      <c r="U178" s="56"/>
      <c r="V178" s="56"/>
      <c r="W178" s="56"/>
      <c r="X178" s="56"/>
      <c r="Y178" s="45"/>
      <c r="Z178" s="45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1:38" ht="19.5" customHeight="1" x14ac:dyDescent="0.25">
      <c r="A179" s="40">
        <v>170</v>
      </c>
      <c r="B179" s="41"/>
      <c r="C179" s="41"/>
      <c r="D179" s="41"/>
      <c r="E179" s="42"/>
      <c r="F179" s="43"/>
      <c r="G179" s="41"/>
      <c r="H179" s="41"/>
      <c r="I179" s="41"/>
      <c r="J179" s="56"/>
      <c r="K179" s="41"/>
      <c r="L179" s="56"/>
      <c r="M179" s="56"/>
      <c r="N179" s="56"/>
      <c r="O179" s="56"/>
      <c r="P179" s="45"/>
      <c r="Q179" s="56"/>
      <c r="R179" s="56"/>
      <c r="S179" s="56"/>
      <c r="T179" s="56"/>
      <c r="U179" s="56"/>
      <c r="V179" s="56"/>
      <c r="W179" s="56"/>
      <c r="X179" s="56"/>
      <c r="Y179" s="45"/>
      <c r="Z179" s="45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ht="19.5" customHeight="1" x14ac:dyDescent="0.25">
      <c r="A180" s="40">
        <v>171</v>
      </c>
      <c r="B180" s="41"/>
      <c r="C180" s="41"/>
      <c r="D180" s="41"/>
      <c r="E180" s="42"/>
      <c r="F180" s="43"/>
      <c r="G180" s="41"/>
      <c r="H180" s="41"/>
      <c r="I180" s="41"/>
      <c r="J180" s="41"/>
      <c r="K180" s="41"/>
      <c r="L180" s="41"/>
      <c r="M180" s="41"/>
      <c r="N180" s="41"/>
      <c r="O180" s="41"/>
      <c r="P180" s="45"/>
      <c r="Q180" s="56"/>
      <c r="R180" s="56"/>
      <c r="S180" s="56"/>
      <c r="T180" s="56"/>
      <c r="U180" s="56"/>
      <c r="V180" s="56"/>
      <c r="W180" s="56"/>
      <c r="X180" s="56"/>
      <c r="Y180" s="45"/>
      <c r="Z180" s="45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ht="19.5" customHeight="1" x14ac:dyDescent="0.25">
      <c r="A181" s="40">
        <v>172</v>
      </c>
      <c r="B181" s="41"/>
      <c r="C181" s="41"/>
      <c r="D181" s="41"/>
      <c r="E181" s="42"/>
      <c r="F181" s="43"/>
      <c r="G181" s="41"/>
      <c r="H181" s="41"/>
      <c r="I181" s="41"/>
      <c r="J181" s="41"/>
      <c r="K181" s="41"/>
      <c r="L181" s="41"/>
      <c r="M181" s="41"/>
      <c r="N181" s="41"/>
      <c r="O181" s="41"/>
      <c r="P181" s="45"/>
      <c r="Q181" s="56"/>
      <c r="R181" s="56"/>
      <c r="S181" s="56"/>
      <c r="T181" s="56"/>
      <c r="U181" s="56"/>
      <c r="V181" s="56"/>
      <c r="W181" s="56"/>
      <c r="X181" s="56"/>
      <c r="Y181" s="45"/>
      <c r="Z181" s="45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ht="19.5" customHeight="1" x14ac:dyDescent="0.25">
      <c r="A182" s="40">
        <v>173</v>
      </c>
      <c r="B182" s="41"/>
      <c r="C182" s="41"/>
      <c r="D182" s="41"/>
      <c r="E182" s="42"/>
      <c r="F182" s="43"/>
      <c r="G182" s="41"/>
      <c r="H182" s="41"/>
      <c r="I182" s="41"/>
      <c r="J182" s="41"/>
      <c r="K182" s="41"/>
      <c r="L182" s="41"/>
      <c r="M182" s="41"/>
      <c r="N182" s="41"/>
      <c r="O182" s="41"/>
      <c r="P182" s="45"/>
      <c r="Q182" s="56"/>
      <c r="R182" s="56"/>
      <c r="S182" s="56"/>
      <c r="T182" s="56"/>
      <c r="U182" s="56"/>
      <c r="V182" s="56"/>
      <c r="W182" s="56"/>
      <c r="X182" s="56"/>
      <c r="Y182" s="45"/>
      <c r="Z182" s="45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ht="19.5" customHeight="1" x14ac:dyDescent="0.3">
      <c r="A183" s="40">
        <v>174</v>
      </c>
      <c r="B183" s="41"/>
      <c r="C183" s="41"/>
      <c r="D183" s="41"/>
      <c r="E183" s="42"/>
      <c r="F183" s="43"/>
      <c r="G183" s="41"/>
      <c r="H183" s="44"/>
      <c r="I183" s="41"/>
      <c r="J183" s="41"/>
      <c r="K183" s="41"/>
      <c r="L183" s="41"/>
      <c r="M183" s="41"/>
      <c r="N183" s="41"/>
      <c r="O183" s="41"/>
      <c r="P183" s="45"/>
      <c r="Q183" s="45"/>
      <c r="R183" s="45"/>
      <c r="S183" s="45"/>
      <c r="T183" s="45"/>
      <c r="U183" s="45"/>
      <c r="V183" s="41"/>
      <c r="W183" s="45"/>
      <c r="X183" s="45"/>
      <c r="Y183" s="55"/>
      <c r="Z183" s="45"/>
      <c r="AA183" s="11"/>
      <c r="AB183" s="11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ht="19.5" customHeight="1" x14ac:dyDescent="0.3">
      <c r="A184" s="40">
        <v>175</v>
      </c>
      <c r="B184" s="41"/>
      <c r="C184" s="41"/>
      <c r="D184" s="41"/>
      <c r="E184" s="42"/>
      <c r="F184" s="43"/>
      <c r="G184" s="41"/>
      <c r="H184" s="44"/>
      <c r="I184" s="41"/>
      <c r="J184" s="41"/>
      <c r="K184" s="41"/>
      <c r="L184" s="41"/>
      <c r="M184" s="41"/>
      <c r="N184" s="41"/>
      <c r="O184" s="41"/>
      <c r="P184" s="45"/>
      <c r="Q184" s="45"/>
      <c r="R184" s="45"/>
      <c r="S184" s="45"/>
      <c r="T184" s="45"/>
      <c r="U184" s="45"/>
      <c r="V184" s="41"/>
      <c r="W184" s="45"/>
      <c r="X184" s="45"/>
      <c r="Y184" s="45"/>
      <c r="Z184" s="45"/>
      <c r="AA184" s="11"/>
      <c r="AB184" s="11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ht="19.5" customHeight="1" x14ac:dyDescent="0.3">
      <c r="A185" s="40">
        <v>176</v>
      </c>
      <c r="B185" s="41"/>
      <c r="C185" s="41"/>
      <c r="D185" s="41"/>
      <c r="E185" s="42"/>
      <c r="F185" s="43"/>
      <c r="G185" s="41"/>
      <c r="H185" s="44"/>
      <c r="I185" s="41"/>
      <c r="J185" s="41"/>
      <c r="K185" s="41"/>
      <c r="L185" s="41"/>
      <c r="M185" s="41"/>
      <c r="N185" s="41"/>
      <c r="O185" s="41"/>
      <c r="P185" s="45"/>
      <c r="Q185" s="45"/>
      <c r="R185" s="45"/>
      <c r="S185" s="45"/>
      <c r="T185" s="45"/>
      <c r="U185" s="45"/>
      <c r="V185" s="41"/>
      <c r="W185" s="45"/>
      <c r="X185" s="45"/>
      <c r="Y185" s="55"/>
      <c r="Z185" s="45"/>
      <c r="AA185" s="11"/>
      <c r="AB185" s="11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ht="15.75" customHeight="1" x14ac:dyDescent="0.25">
      <c r="A186" s="3"/>
      <c r="B186" s="3"/>
      <c r="C186" s="3"/>
      <c r="D186" s="3"/>
      <c r="E186" s="3"/>
      <c r="F186" s="5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38" ht="15.75" customHeight="1" x14ac:dyDescent="0.25">
      <c r="A187" s="3"/>
      <c r="B187" s="3"/>
      <c r="C187" s="3"/>
      <c r="D187" s="3"/>
      <c r="E187" s="3"/>
      <c r="F187" s="5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1:38" ht="15.75" customHeight="1" x14ac:dyDescent="0.25">
      <c r="A188" s="3"/>
      <c r="B188" s="3"/>
      <c r="C188" s="3"/>
      <c r="D188" s="3"/>
      <c r="E188" s="3"/>
      <c r="F188" s="5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1:38" ht="15.75" customHeight="1" x14ac:dyDescent="0.25">
      <c r="A189" s="3"/>
      <c r="B189" s="3"/>
      <c r="C189" s="3"/>
      <c r="D189" s="3"/>
      <c r="E189" s="3"/>
      <c r="F189" s="58"/>
      <c r="G189" s="3"/>
      <c r="H189" s="3"/>
      <c r="I189" s="3"/>
      <c r="J189" s="3"/>
      <c r="K189" s="3"/>
      <c r="L189" s="3"/>
      <c r="M189" s="3"/>
      <c r="N189" s="3"/>
      <c r="O189" s="3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1:38" ht="15.75" customHeight="1" x14ac:dyDescent="0.25">
      <c r="A190" s="3"/>
      <c r="B190" s="3"/>
      <c r="C190" s="3"/>
      <c r="D190" s="3"/>
      <c r="E190" s="3"/>
      <c r="F190" s="5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1:38" ht="15.75" customHeight="1" x14ac:dyDescent="0.25">
      <c r="A191" s="3"/>
      <c r="B191" s="3"/>
      <c r="C191" s="3"/>
      <c r="D191" s="3"/>
      <c r="E191" s="3"/>
      <c r="F191" s="5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1:38" ht="15.75" customHeight="1" x14ac:dyDescent="0.25">
      <c r="A192" s="3"/>
      <c r="B192" s="3"/>
      <c r="C192" s="3"/>
      <c r="D192" s="3"/>
      <c r="E192" s="3"/>
      <c r="F192" s="5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 ht="15.75" customHeight="1" x14ac:dyDescent="0.25">
      <c r="A193" s="3"/>
      <c r="B193" s="3"/>
      <c r="C193" s="3"/>
      <c r="D193" s="3"/>
      <c r="E193" s="3"/>
      <c r="F193" s="5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 ht="15.75" customHeight="1" x14ac:dyDescent="0.25">
      <c r="A194" s="3"/>
      <c r="B194" s="3"/>
      <c r="C194" s="3"/>
      <c r="D194" s="3"/>
      <c r="E194" s="3"/>
      <c r="F194" s="5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1:38" ht="15.75" customHeight="1" x14ac:dyDescent="0.25">
      <c r="A195" s="3"/>
      <c r="B195" s="3"/>
      <c r="C195" s="3"/>
      <c r="D195" s="3"/>
      <c r="E195" s="3"/>
      <c r="F195" s="5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1:38" ht="15.75" customHeight="1" x14ac:dyDescent="0.25">
      <c r="A196" s="3"/>
      <c r="B196" s="3"/>
      <c r="C196" s="3"/>
      <c r="D196" s="3"/>
      <c r="E196" s="3"/>
      <c r="F196" s="5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1:38" ht="15.75" customHeight="1" x14ac:dyDescent="0.25">
      <c r="A197" s="3"/>
      <c r="B197" s="3"/>
      <c r="C197" s="3"/>
      <c r="D197" s="3"/>
      <c r="E197" s="3"/>
      <c r="F197" s="5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1:38" ht="15.75" customHeight="1" x14ac:dyDescent="0.25">
      <c r="A198" s="3"/>
      <c r="B198" s="3"/>
      <c r="C198" s="3"/>
      <c r="D198" s="3"/>
      <c r="E198" s="3"/>
      <c r="F198" s="5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1:38" ht="15.75" customHeight="1" x14ac:dyDescent="0.25">
      <c r="A199" s="3"/>
      <c r="B199" s="3"/>
      <c r="C199" s="3"/>
      <c r="D199" s="3"/>
      <c r="E199" s="3"/>
      <c r="F199" s="5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1:38" ht="15.75" customHeight="1" x14ac:dyDescent="0.25">
      <c r="A200" s="3"/>
      <c r="B200" s="3"/>
      <c r="C200" s="3"/>
      <c r="D200" s="3"/>
      <c r="E200" s="3"/>
      <c r="F200" s="5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 ht="15.75" customHeight="1" x14ac:dyDescent="0.25">
      <c r="A201" s="3"/>
      <c r="B201" s="3"/>
      <c r="C201" s="3"/>
      <c r="D201" s="3"/>
      <c r="E201" s="3"/>
      <c r="F201" s="5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1:38" ht="15.75" customHeight="1" x14ac:dyDescent="0.25">
      <c r="A202" s="3"/>
      <c r="B202" s="3"/>
      <c r="C202" s="3"/>
      <c r="D202" s="3"/>
      <c r="E202" s="3"/>
      <c r="F202" s="5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1:38" ht="15.75" customHeight="1" x14ac:dyDescent="0.25">
      <c r="A203" s="3"/>
      <c r="B203" s="3"/>
      <c r="C203" s="3"/>
      <c r="D203" s="3"/>
      <c r="E203" s="3"/>
      <c r="F203" s="5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1:38" ht="15.75" customHeight="1" x14ac:dyDescent="0.25">
      <c r="A204" s="3"/>
      <c r="B204" s="3"/>
      <c r="C204" s="3"/>
      <c r="D204" s="3"/>
      <c r="E204" s="3"/>
      <c r="F204" s="5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1:38" ht="15.75" customHeight="1" x14ac:dyDescent="0.25">
      <c r="A205" s="3"/>
      <c r="B205" s="3"/>
      <c r="C205" s="3"/>
      <c r="D205" s="3"/>
      <c r="E205" s="3"/>
      <c r="F205" s="5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1:38" ht="15.75" customHeight="1" x14ac:dyDescent="0.25">
      <c r="A206" s="3"/>
      <c r="B206" s="3"/>
      <c r="C206" s="3"/>
      <c r="D206" s="3"/>
      <c r="E206" s="3"/>
      <c r="F206" s="5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1:38" ht="15.75" customHeight="1" x14ac:dyDescent="0.25">
      <c r="A207" s="3"/>
      <c r="B207" s="3"/>
      <c r="C207" s="3"/>
      <c r="D207" s="3"/>
      <c r="E207" s="3"/>
      <c r="F207" s="5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ht="15.75" customHeight="1" x14ac:dyDescent="0.25">
      <c r="A208" s="3"/>
      <c r="B208" s="3"/>
      <c r="C208" s="3"/>
      <c r="D208" s="3"/>
      <c r="E208" s="3"/>
      <c r="F208" s="5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1:38" ht="15.75" customHeight="1" x14ac:dyDescent="0.25">
      <c r="A209" s="3"/>
      <c r="B209" s="3"/>
      <c r="C209" s="3"/>
      <c r="D209" s="3"/>
      <c r="E209" s="3"/>
      <c r="F209" s="5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1:38" ht="15.75" customHeight="1" x14ac:dyDescent="0.25">
      <c r="A210" s="3"/>
      <c r="B210" s="3"/>
      <c r="C210" s="3"/>
      <c r="D210" s="3"/>
      <c r="E210" s="3"/>
      <c r="F210" s="5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1:38" ht="15.75" customHeight="1" x14ac:dyDescent="0.25">
      <c r="A211" s="3"/>
      <c r="B211" s="3"/>
      <c r="C211" s="3"/>
      <c r="D211" s="3"/>
      <c r="E211" s="3"/>
      <c r="F211" s="5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1:38" ht="15.75" customHeight="1" x14ac:dyDescent="0.25">
      <c r="A212" s="3"/>
      <c r="B212" s="3"/>
      <c r="C212" s="3"/>
      <c r="D212" s="3"/>
      <c r="E212" s="3"/>
      <c r="F212" s="5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38" ht="15.75" customHeight="1" x14ac:dyDescent="0.25">
      <c r="A213" s="3"/>
      <c r="B213" s="3"/>
      <c r="C213" s="3"/>
      <c r="D213" s="3"/>
      <c r="E213" s="3"/>
      <c r="F213" s="5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1:38" ht="15.75" customHeight="1" x14ac:dyDescent="0.25">
      <c r="A214" s="3"/>
      <c r="B214" s="3"/>
      <c r="C214" s="3"/>
      <c r="D214" s="3"/>
      <c r="E214" s="3"/>
      <c r="F214" s="5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1:38" ht="15.75" customHeight="1" x14ac:dyDescent="0.25">
      <c r="A215" s="3"/>
      <c r="B215" s="3"/>
      <c r="C215" s="3"/>
      <c r="D215" s="3"/>
      <c r="E215" s="3"/>
      <c r="F215" s="5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1:38" ht="15.75" customHeight="1" x14ac:dyDescent="0.25">
      <c r="A216" s="3"/>
      <c r="B216" s="3"/>
      <c r="C216" s="3"/>
      <c r="D216" s="3"/>
      <c r="E216" s="3"/>
      <c r="F216" s="5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1:38" ht="15.75" customHeight="1" x14ac:dyDescent="0.25">
      <c r="A217" s="3"/>
      <c r="B217" s="3"/>
      <c r="C217" s="3"/>
      <c r="D217" s="3"/>
      <c r="E217" s="3"/>
      <c r="F217" s="5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1:38" ht="15.75" customHeight="1" x14ac:dyDescent="0.25">
      <c r="A218" s="3"/>
      <c r="B218" s="3"/>
      <c r="C218" s="3"/>
      <c r="D218" s="3"/>
      <c r="E218" s="3"/>
      <c r="F218" s="5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1:38" ht="15.75" customHeight="1" x14ac:dyDescent="0.25">
      <c r="A219" s="3"/>
      <c r="B219" s="3"/>
      <c r="C219" s="3"/>
      <c r="D219" s="3"/>
      <c r="E219" s="3"/>
      <c r="F219" s="5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1:38" ht="15.75" customHeight="1" x14ac:dyDescent="0.25">
      <c r="A220" s="3"/>
      <c r="B220" s="3"/>
      <c r="C220" s="3"/>
      <c r="D220" s="3"/>
      <c r="E220" s="3"/>
      <c r="F220" s="5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1:38" ht="15.75" customHeight="1" x14ac:dyDescent="0.25">
      <c r="A221" s="3"/>
      <c r="B221" s="3"/>
      <c r="C221" s="3"/>
      <c r="D221" s="3"/>
      <c r="E221" s="3"/>
      <c r="F221" s="5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1:38" ht="15.75" customHeight="1" x14ac:dyDescent="0.25">
      <c r="A222" s="3"/>
      <c r="B222" s="3"/>
      <c r="C222" s="3"/>
      <c r="D222" s="3"/>
      <c r="E222" s="3"/>
      <c r="F222" s="5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1:38" ht="15.75" customHeight="1" x14ac:dyDescent="0.25">
      <c r="A223" s="3"/>
      <c r="B223" s="3"/>
      <c r="C223" s="3"/>
      <c r="D223" s="3"/>
      <c r="E223" s="3"/>
      <c r="F223" s="5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1:38" ht="15.75" customHeight="1" x14ac:dyDescent="0.25">
      <c r="A224" s="3"/>
      <c r="B224" s="3"/>
      <c r="C224" s="3"/>
      <c r="D224" s="3"/>
      <c r="E224" s="3"/>
      <c r="F224" s="5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1:38" ht="15.75" customHeight="1" x14ac:dyDescent="0.25">
      <c r="A225" s="3"/>
      <c r="B225" s="3"/>
      <c r="C225" s="3"/>
      <c r="D225" s="3"/>
      <c r="E225" s="3"/>
      <c r="F225" s="5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1:38" ht="15.75" customHeight="1" x14ac:dyDescent="0.25">
      <c r="A226" s="3"/>
      <c r="B226" s="3"/>
      <c r="C226" s="3"/>
      <c r="D226" s="3"/>
      <c r="E226" s="3"/>
      <c r="F226" s="5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1:38" ht="15.75" customHeight="1" x14ac:dyDescent="0.25">
      <c r="A227" s="3"/>
      <c r="B227" s="3"/>
      <c r="C227" s="3"/>
      <c r="D227" s="3"/>
      <c r="E227" s="3"/>
      <c r="F227" s="5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1:38" ht="15.75" customHeight="1" x14ac:dyDescent="0.25">
      <c r="A228" s="3"/>
      <c r="B228" s="3"/>
      <c r="C228" s="3"/>
      <c r="D228" s="3"/>
      <c r="E228" s="3"/>
      <c r="F228" s="5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1:38" ht="15.75" customHeight="1" x14ac:dyDescent="0.25">
      <c r="A229" s="3"/>
      <c r="B229" s="3"/>
      <c r="C229" s="3"/>
      <c r="D229" s="3"/>
      <c r="E229" s="3"/>
      <c r="F229" s="5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 spans="1:38" ht="15.75" customHeight="1" x14ac:dyDescent="0.25">
      <c r="A230" s="3"/>
      <c r="B230" s="3"/>
      <c r="C230" s="3"/>
      <c r="D230" s="3"/>
      <c r="E230" s="3"/>
      <c r="F230" s="5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1:38" ht="15.75" customHeight="1" x14ac:dyDescent="0.25">
      <c r="A231" s="3"/>
      <c r="B231" s="3"/>
      <c r="C231" s="3"/>
      <c r="D231" s="3"/>
      <c r="E231" s="3"/>
      <c r="F231" s="5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1:38" ht="15.75" customHeight="1" x14ac:dyDescent="0.25">
      <c r="A232" s="3"/>
      <c r="B232" s="3"/>
      <c r="C232" s="3"/>
      <c r="D232" s="3"/>
      <c r="E232" s="3"/>
      <c r="F232" s="5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1:38" ht="15.75" customHeight="1" x14ac:dyDescent="0.25">
      <c r="A233" s="3"/>
      <c r="B233" s="3"/>
      <c r="C233" s="3"/>
      <c r="D233" s="3"/>
      <c r="E233" s="3"/>
      <c r="F233" s="5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1:38" ht="15.75" customHeight="1" x14ac:dyDescent="0.25">
      <c r="A234" s="3"/>
      <c r="B234" s="3"/>
      <c r="C234" s="3"/>
      <c r="D234" s="3"/>
      <c r="E234" s="3"/>
      <c r="F234" s="5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1:38" ht="15.75" customHeight="1" x14ac:dyDescent="0.25">
      <c r="A235" s="3"/>
      <c r="B235" s="3"/>
      <c r="C235" s="3"/>
      <c r="D235" s="3"/>
      <c r="E235" s="3"/>
      <c r="F235" s="5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1:38" ht="15.75" customHeight="1" x14ac:dyDescent="0.25">
      <c r="A236" s="3"/>
      <c r="B236" s="3"/>
      <c r="C236" s="3"/>
      <c r="D236" s="3"/>
      <c r="E236" s="3"/>
      <c r="F236" s="5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1:38" ht="15.75" customHeight="1" x14ac:dyDescent="0.25">
      <c r="A237" s="3"/>
      <c r="B237" s="3"/>
      <c r="C237" s="3"/>
      <c r="D237" s="3"/>
      <c r="E237" s="3"/>
      <c r="F237" s="5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1:38" ht="15.75" customHeight="1" x14ac:dyDescent="0.25">
      <c r="A238" s="3"/>
      <c r="B238" s="3"/>
      <c r="C238" s="3"/>
      <c r="D238" s="3"/>
      <c r="E238" s="3"/>
      <c r="F238" s="5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 spans="1:38" ht="15.75" customHeight="1" x14ac:dyDescent="0.25">
      <c r="A239" s="3"/>
      <c r="B239" s="3"/>
      <c r="C239" s="3"/>
      <c r="D239" s="3"/>
      <c r="E239" s="3"/>
      <c r="F239" s="5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1:38" ht="15.75" customHeight="1" x14ac:dyDescent="0.25">
      <c r="A240" s="3"/>
      <c r="B240" s="3"/>
      <c r="C240" s="3"/>
      <c r="D240" s="3"/>
      <c r="E240" s="3"/>
      <c r="F240" s="5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1:38" ht="15.75" customHeight="1" x14ac:dyDescent="0.25">
      <c r="A241" s="3"/>
      <c r="B241" s="3"/>
      <c r="C241" s="3"/>
      <c r="D241" s="3"/>
      <c r="E241" s="3"/>
      <c r="F241" s="5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</row>
    <row r="242" spans="1:38" ht="15.75" customHeight="1" x14ac:dyDescent="0.25">
      <c r="A242" s="3"/>
      <c r="B242" s="3"/>
      <c r="C242" s="3"/>
      <c r="D242" s="3"/>
      <c r="E242" s="3"/>
      <c r="F242" s="5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 spans="1:38" ht="15.75" customHeight="1" x14ac:dyDescent="0.25">
      <c r="A243" s="3"/>
      <c r="B243" s="3"/>
      <c r="C243" s="3"/>
      <c r="D243" s="3"/>
      <c r="E243" s="3"/>
      <c r="F243" s="5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 spans="1:38" ht="15.75" customHeight="1" x14ac:dyDescent="0.25">
      <c r="A244" s="3"/>
      <c r="B244" s="3"/>
      <c r="C244" s="3"/>
      <c r="D244" s="3"/>
      <c r="E244" s="3"/>
      <c r="F244" s="5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 spans="1:38" ht="15.75" customHeight="1" x14ac:dyDescent="0.25">
      <c r="A245" s="3"/>
      <c r="B245" s="3"/>
      <c r="C245" s="3"/>
      <c r="D245" s="3"/>
      <c r="E245" s="3"/>
      <c r="F245" s="5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 spans="1:38" ht="15.75" customHeight="1" x14ac:dyDescent="0.25">
      <c r="A246" s="3"/>
      <c r="B246" s="3"/>
      <c r="C246" s="3"/>
      <c r="D246" s="3"/>
      <c r="E246" s="3"/>
      <c r="F246" s="5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 spans="1:38" ht="15.75" customHeight="1" x14ac:dyDescent="0.25">
      <c r="A247" s="3"/>
      <c r="B247" s="3"/>
      <c r="C247" s="3"/>
      <c r="D247" s="3"/>
      <c r="E247" s="3"/>
      <c r="F247" s="5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</row>
    <row r="248" spans="1:38" ht="15.75" customHeight="1" x14ac:dyDescent="0.25">
      <c r="A248" s="3"/>
      <c r="B248" s="3"/>
      <c r="C248" s="3"/>
      <c r="D248" s="3"/>
      <c r="E248" s="3"/>
      <c r="F248" s="5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 spans="1:38" ht="15.75" customHeight="1" x14ac:dyDescent="0.25">
      <c r="A249" s="3"/>
      <c r="B249" s="3"/>
      <c r="C249" s="3"/>
      <c r="D249" s="3"/>
      <c r="E249" s="3"/>
      <c r="F249" s="5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1:38" ht="15.75" customHeight="1" x14ac:dyDescent="0.25">
      <c r="A250" s="3"/>
      <c r="B250" s="3"/>
      <c r="C250" s="3"/>
      <c r="D250" s="3"/>
      <c r="E250" s="3"/>
      <c r="F250" s="5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1:38" ht="15.75" customHeight="1" x14ac:dyDescent="0.25">
      <c r="A251" s="3"/>
      <c r="B251" s="3"/>
      <c r="C251" s="3"/>
      <c r="D251" s="3"/>
      <c r="E251" s="3"/>
      <c r="F251" s="5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1:38" ht="15.75" customHeight="1" x14ac:dyDescent="0.25">
      <c r="A252" s="3"/>
      <c r="B252" s="3"/>
      <c r="C252" s="3"/>
      <c r="D252" s="3"/>
      <c r="E252" s="3"/>
      <c r="F252" s="5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1:38" ht="15.75" customHeight="1" x14ac:dyDescent="0.25">
      <c r="A253" s="3"/>
      <c r="B253" s="3"/>
      <c r="C253" s="3"/>
      <c r="D253" s="3"/>
      <c r="E253" s="3"/>
      <c r="F253" s="5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 spans="1:38" ht="15.75" customHeight="1" x14ac:dyDescent="0.25">
      <c r="A254" s="3"/>
      <c r="B254" s="3"/>
      <c r="C254" s="3"/>
      <c r="D254" s="3"/>
      <c r="E254" s="3"/>
      <c r="F254" s="5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1:38" ht="15.75" customHeight="1" x14ac:dyDescent="0.25">
      <c r="A255" s="3"/>
      <c r="B255" s="3"/>
      <c r="C255" s="3"/>
      <c r="D255" s="3"/>
      <c r="E255" s="3"/>
      <c r="F255" s="5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1:38" ht="15.75" customHeight="1" x14ac:dyDescent="0.25">
      <c r="A256" s="3"/>
      <c r="B256" s="3"/>
      <c r="C256" s="3"/>
      <c r="D256" s="3"/>
      <c r="E256" s="3"/>
      <c r="F256" s="5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1:38" ht="15.75" customHeight="1" x14ac:dyDescent="0.25">
      <c r="A257" s="3"/>
      <c r="B257" s="3"/>
      <c r="C257" s="3"/>
      <c r="D257" s="3"/>
      <c r="E257" s="3"/>
      <c r="F257" s="5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1:38" ht="15.75" customHeight="1" x14ac:dyDescent="0.25">
      <c r="A258" s="3"/>
      <c r="B258" s="3"/>
      <c r="C258" s="3"/>
      <c r="D258" s="3"/>
      <c r="E258" s="3"/>
      <c r="F258" s="5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1:38" ht="15.75" customHeight="1" x14ac:dyDescent="0.25">
      <c r="A259" s="3"/>
      <c r="B259" s="3"/>
      <c r="C259" s="3"/>
      <c r="D259" s="3"/>
      <c r="E259" s="3"/>
      <c r="F259" s="5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 spans="1:38" ht="15.75" customHeight="1" x14ac:dyDescent="0.25">
      <c r="A260" s="3"/>
      <c r="B260" s="3"/>
      <c r="C260" s="3"/>
      <c r="D260" s="3"/>
      <c r="E260" s="3"/>
      <c r="F260" s="5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1:38" ht="15.75" customHeight="1" x14ac:dyDescent="0.25">
      <c r="A261" s="3"/>
      <c r="B261" s="3"/>
      <c r="C261" s="3"/>
      <c r="D261" s="3"/>
      <c r="E261" s="3"/>
      <c r="F261" s="5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1:38" ht="15.75" customHeight="1" x14ac:dyDescent="0.25">
      <c r="A262" s="3"/>
      <c r="B262" s="3"/>
      <c r="C262" s="3"/>
      <c r="D262" s="3"/>
      <c r="E262" s="3"/>
      <c r="F262" s="5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1:38" ht="15.75" customHeight="1" x14ac:dyDescent="0.25">
      <c r="A263" s="3"/>
      <c r="B263" s="3"/>
      <c r="C263" s="3"/>
      <c r="D263" s="3"/>
      <c r="E263" s="3"/>
      <c r="F263" s="5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1:38" ht="15.75" customHeight="1" x14ac:dyDescent="0.25">
      <c r="A264" s="3"/>
      <c r="B264" s="3"/>
      <c r="C264" s="3"/>
      <c r="D264" s="3"/>
      <c r="E264" s="3"/>
      <c r="F264" s="5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 spans="1:38" ht="15.75" customHeight="1" x14ac:dyDescent="0.25">
      <c r="A265" s="3"/>
      <c r="B265" s="3"/>
      <c r="C265" s="3"/>
      <c r="D265" s="3"/>
      <c r="E265" s="3"/>
      <c r="F265" s="5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</row>
    <row r="266" spans="1:38" ht="15.75" customHeight="1" x14ac:dyDescent="0.25">
      <c r="A266" s="3"/>
      <c r="B266" s="3"/>
      <c r="C266" s="3"/>
      <c r="D266" s="3"/>
      <c r="E266" s="3"/>
      <c r="F266" s="58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1:38" ht="15.75" customHeight="1" x14ac:dyDescent="0.25">
      <c r="A267" s="3"/>
      <c r="B267" s="3"/>
      <c r="C267" s="3"/>
      <c r="D267" s="3"/>
      <c r="E267" s="3"/>
      <c r="F267" s="5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 spans="1:38" ht="15.75" customHeight="1" x14ac:dyDescent="0.25">
      <c r="A268" s="3"/>
      <c r="B268" s="3"/>
      <c r="C268" s="3"/>
      <c r="D268" s="3"/>
      <c r="E268" s="3"/>
      <c r="F268" s="5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 spans="1:38" ht="15.75" customHeight="1" x14ac:dyDescent="0.25">
      <c r="A269" s="3"/>
      <c r="B269" s="3"/>
      <c r="C269" s="3"/>
      <c r="D269" s="3"/>
      <c r="E269" s="3"/>
      <c r="F269" s="58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1:38" ht="15.75" customHeight="1" x14ac:dyDescent="0.25">
      <c r="A270" s="3"/>
      <c r="B270" s="3"/>
      <c r="C270" s="3"/>
      <c r="D270" s="3"/>
      <c r="E270" s="3"/>
      <c r="F270" s="58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 spans="1:38" ht="15.75" customHeight="1" x14ac:dyDescent="0.25">
      <c r="A271" s="3"/>
      <c r="B271" s="3"/>
      <c r="C271" s="3"/>
      <c r="D271" s="3"/>
      <c r="E271" s="3"/>
      <c r="F271" s="58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 spans="1:38" ht="15.75" customHeight="1" x14ac:dyDescent="0.25">
      <c r="A272" s="3"/>
      <c r="B272" s="3"/>
      <c r="C272" s="3"/>
      <c r="D272" s="3"/>
      <c r="E272" s="3"/>
      <c r="F272" s="5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1:38" ht="15.75" customHeight="1" x14ac:dyDescent="0.25">
      <c r="A273" s="3"/>
      <c r="B273" s="3"/>
      <c r="C273" s="3"/>
      <c r="D273" s="3"/>
      <c r="E273" s="3"/>
      <c r="F273" s="58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1:38" ht="15.75" customHeight="1" x14ac:dyDescent="0.25">
      <c r="A274" s="3"/>
      <c r="B274" s="3"/>
      <c r="C274" s="3"/>
      <c r="D274" s="3"/>
      <c r="E274" s="3"/>
      <c r="F274" s="5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1:38" ht="15.75" customHeight="1" x14ac:dyDescent="0.25">
      <c r="A275" s="3"/>
      <c r="B275" s="3"/>
      <c r="C275" s="3"/>
      <c r="D275" s="3"/>
      <c r="E275" s="3"/>
      <c r="F275" s="5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1:38" ht="15.75" customHeight="1" x14ac:dyDescent="0.25">
      <c r="A276" s="3"/>
      <c r="B276" s="3"/>
      <c r="C276" s="3"/>
      <c r="D276" s="3"/>
      <c r="E276" s="3"/>
      <c r="F276" s="5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1:38" ht="15.75" customHeight="1" x14ac:dyDescent="0.25">
      <c r="A277" s="3"/>
      <c r="B277" s="3"/>
      <c r="C277" s="3"/>
      <c r="D277" s="3"/>
      <c r="E277" s="3"/>
      <c r="F277" s="58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</row>
    <row r="278" spans="1:38" ht="15.75" customHeight="1" x14ac:dyDescent="0.25">
      <c r="A278" s="3"/>
      <c r="B278" s="3"/>
      <c r="C278" s="3"/>
      <c r="D278" s="3"/>
      <c r="E278" s="3"/>
      <c r="F278" s="5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1:38" ht="15.75" customHeight="1" x14ac:dyDescent="0.25">
      <c r="A279" s="3"/>
      <c r="B279" s="3"/>
      <c r="C279" s="3"/>
      <c r="D279" s="3"/>
      <c r="E279" s="3"/>
      <c r="F279" s="5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1:38" ht="15.75" customHeight="1" x14ac:dyDescent="0.25">
      <c r="A280" s="3"/>
      <c r="B280" s="3"/>
      <c r="C280" s="3"/>
      <c r="D280" s="3"/>
      <c r="E280" s="3"/>
      <c r="F280" s="5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 spans="1:38" ht="15.75" customHeight="1" x14ac:dyDescent="0.25">
      <c r="A281" s="3"/>
      <c r="B281" s="3"/>
      <c r="C281" s="3"/>
      <c r="D281" s="3"/>
      <c r="E281" s="3"/>
      <c r="F281" s="5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 spans="1:38" ht="15.75" customHeight="1" x14ac:dyDescent="0.25">
      <c r="A282" s="3"/>
      <c r="B282" s="3"/>
      <c r="C282" s="3"/>
      <c r="D282" s="3"/>
      <c r="E282" s="3"/>
      <c r="F282" s="5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 spans="1:38" ht="15.75" customHeight="1" x14ac:dyDescent="0.25">
      <c r="A283" s="3"/>
      <c r="B283" s="3"/>
      <c r="C283" s="3"/>
      <c r="D283" s="3"/>
      <c r="E283" s="3"/>
      <c r="F283" s="5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</row>
    <row r="284" spans="1:38" ht="15.75" customHeight="1" x14ac:dyDescent="0.25">
      <c r="A284" s="3"/>
      <c r="B284" s="3"/>
      <c r="C284" s="3"/>
      <c r="D284" s="3"/>
      <c r="E284" s="3"/>
      <c r="F284" s="5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 spans="1:38" ht="15.75" customHeight="1" x14ac:dyDescent="0.25">
      <c r="A285" s="3"/>
      <c r="B285" s="3"/>
      <c r="C285" s="3"/>
      <c r="D285" s="3"/>
      <c r="E285" s="3"/>
      <c r="F285" s="5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</row>
    <row r="286" spans="1:38" ht="15.75" customHeight="1" x14ac:dyDescent="0.25">
      <c r="A286" s="3"/>
      <c r="B286" s="3"/>
      <c r="C286" s="3"/>
      <c r="D286" s="3"/>
      <c r="E286" s="3"/>
      <c r="F286" s="5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1:38" ht="15.75" customHeight="1" x14ac:dyDescent="0.25">
      <c r="A287" s="3"/>
      <c r="B287" s="3"/>
      <c r="C287" s="3"/>
      <c r="D287" s="3"/>
      <c r="E287" s="3"/>
      <c r="F287" s="5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1:38" ht="15.75" customHeight="1" x14ac:dyDescent="0.25">
      <c r="A288" s="3"/>
      <c r="B288" s="3"/>
      <c r="C288" s="3"/>
      <c r="D288" s="3"/>
      <c r="E288" s="3"/>
      <c r="F288" s="5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 spans="1:38" ht="15.75" customHeight="1" x14ac:dyDescent="0.25">
      <c r="A289" s="3"/>
      <c r="B289" s="3"/>
      <c r="C289" s="3"/>
      <c r="D289" s="3"/>
      <c r="E289" s="3"/>
      <c r="F289" s="5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1:38" ht="15.75" customHeight="1" x14ac:dyDescent="0.25">
      <c r="A290" s="3"/>
      <c r="B290" s="3"/>
      <c r="C290" s="3"/>
      <c r="D290" s="3"/>
      <c r="E290" s="3"/>
      <c r="F290" s="5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1:38" ht="15.75" customHeight="1" x14ac:dyDescent="0.25">
      <c r="A291" s="3"/>
      <c r="B291" s="3"/>
      <c r="C291" s="3"/>
      <c r="D291" s="3"/>
      <c r="E291" s="3"/>
      <c r="F291" s="5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1:38" ht="15.75" customHeight="1" x14ac:dyDescent="0.25">
      <c r="A292" s="3"/>
      <c r="B292" s="3"/>
      <c r="C292" s="3"/>
      <c r="D292" s="3"/>
      <c r="E292" s="3"/>
      <c r="F292" s="5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</row>
    <row r="293" spans="1:38" ht="15.75" customHeight="1" x14ac:dyDescent="0.25">
      <c r="A293" s="3"/>
      <c r="B293" s="3"/>
      <c r="C293" s="3"/>
      <c r="D293" s="3"/>
      <c r="E293" s="3"/>
      <c r="F293" s="5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</row>
    <row r="294" spans="1:38" ht="15.75" customHeight="1" x14ac:dyDescent="0.25">
      <c r="A294" s="3"/>
      <c r="B294" s="3"/>
      <c r="C294" s="3"/>
      <c r="D294" s="3"/>
      <c r="E294" s="3"/>
      <c r="F294" s="5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 spans="1:38" ht="15.75" customHeight="1" x14ac:dyDescent="0.25">
      <c r="A295" s="3"/>
      <c r="B295" s="3"/>
      <c r="C295" s="3"/>
      <c r="D295" s="3"/>
      <c r="E295" s="3"/>
      <c r="F295" s="5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</row>
    <row r="296" spans="1:38" ht="15.75" customHeight="1" x14ac:dyDescent="0.25">
      <c r="A296" s="3"/>
      <c r="B296" s="3"/>
      <c r="C296" s="3"/>
      <c r="D296" s="3"/>
      <c r="E296" s="3"/>
      <c r="F296" s="5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 spans="1:38" ht="15.75" customHeight="1" x14ac:dyDescent="0.25">
      <c r="A297" s="3"/>
      <c r="B297" s="3"/>
      <c r="C297" s="3"/>
      <c r="D297" s="3"/>
      <c r="E297" s="3"/>
      <c r="F297" s="5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 spans="1:38" ht="15.75" customHeight="1" x14ac:dyDescent="0.25">
      <c r="A298" s="3"/>
      <c r="B298" s="3"/>
      <c r="C298" s="3"/>
      <c r="D298" s="3"/>
      <c r="E298" s="3"/>
      <c r="F298" s="5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 spans="1:38" ht="15.75" customHeight="1" x14ac:dyDescent="0.25">
      <c r="A299" s="3"/>
      <c r="B299" s="3"/>
      <c r="C299" s="3"/>
      <c r="D299" s="3"/>
      <c r="E299" s="3"/>
      <c r="F299" s="5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</row>
    <row r="300" spans="1:38" ht="15.75" customHeight="1" x14ac:dyDescent="0.25">
      <c r="A300" s="3"/>
      <c r="B300" s="3"/>
      <c r="C300" s="3"/>
      <c r="D300" s="3"/>
      <c r="E300" s="3"/>
      <c r="F300" s="5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 spans="1:38" ht="15.75" customHeight="1" x14ac:dyDescent="0.25">
      <c r="A301" s="3"/>
      <c r="B301" s="3"/>
      <c r="C301" s="3"/>
      <c r="D301" s="3"/>
      <c r="E301" s="3"/>
      <c r="F301" s="5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</row>
    <row r="302" spans="1:38" ht="15.75" customHeight="1" x14ac:dyDescent="0.25">
      <c r="A302" s="3"/>
      <c r="B302" s="3"/>
      <c r="C302" s="3"/>
      <c r="D302" s="3"/>
      <c r="E302" s="3"/>
      <c r="F302" s="5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 spans="1:38" ht="15.75" customHeight="1" x14ac:dyDescent="0.25">
      <c r="A303" s="3"/>
      <c r="B303" s="3"/>
      <c r="C303" s="3"/>
      <c r="D303" s="3"/>
      <c r="E303" s="3"/>
      <c r="F303" s="5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 spans="1:38" ht="15.75" customHeight="1" x14ac:dyDescent="0.25">
      <c r="A304" s="3"/>
      <c r="B304" s="3"/>
      <c r="C304" s="3"/>
      <c r="D304" s="3"/>
      <c r="E304" s="3"/>
      <c r="F304" s="5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</row>
    <row r="305" spans="1:38" ht="15.75" customHeight="1" x14ac:dyDescent="0.25">
      <c r="A305" s="3"/>
      <c r="B305" s="3"/>
      <c r="C305" s="3"/>
      <c r="D305" s="3"/>
      <c r="E305" s="3"/>
      <c r="F305" s="5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</row>
    <row r="306" spans="1:38" ht="15.75" customHeight="1" x14ac:dyDescent="0.25">
      <c r="A306" s="3"/>
      <c r="B306" s="3"/>
      <c r="C306" s="3"/>
      <c r="D306" s="3"/>
      <c r="E306" s="3"/>
      <c r="F306" s="5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</row>
    <row r="307" spans="1:38" ht="15.75" customHeight="1" x14ac:dyDescent="0.25">
      <c r="A307" s="3"/>
      <c r="B307" s="3"/>
      <c r="C307" s="3"/>
      <c r="D307" s="3"/>
      <c r="E307" s="3"/>
      <c r="F307" s="5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</row>
    <row r="308" spans="1:38" ht="15.75" customHeight="1" x14ac:dyDescent="0.25">
      <c r="A308" s="3"/>
      <c r="B308" s="3"/>
      <c r="C308" s="3"/>
      <c r="D308" s="3"/>
      <c r="E308" s="3"/>
      <c r="F308" s="5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</row>
    <row r="309" spans="1:38" ht="15.75" customHeight="1" x14ac:dyDescent="0.25">
      <c r="A309" s="3"/>
      <c r="B309" s="3"/>
      <c r="C309" s="3"/>
      <c r="D309" s="3"/>
      <c r="E309" s="3"/>
      <c r="F309" s="5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</row>
    <row r="310" spans="1:38" ht="15.75" customHeight="1" x14ac:dyDescent="0.25">
      <c r="A310" s="3"/>
      <c r="B310" s="3"/>
      <c r="C310" s="3"/>
      <c r="D310" s="3"/>
      <c r="E310" s="3"/>
      <c r="F310" s="5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</row>
    <row r="311" spans="1:38" ht="15.75" customHeight="1" x14ac:dyDescent="0.25">
      <c r="A311" s="3"/>
      <c r="B311" s="3"/>
      <c r="C311" s="3"/>
      <c r="D311" s="3"/>
      <c r="E311" s="3"/>
      <c r="F311" s="5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</row>
    <row r="312" spans="1:38" ht="15.75" customHeight="1" x14ac:dyDescent="0.25">
      <c r="A312" s="3"/>
      <c r="B312" s="3"/>
      <c r="C312" s="3"/>
      <c r="D312" s="3"/>
      <c r="E312" s="3"/>
      <c r="F312" s="5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</row>
    <row r="313" spans="1:38" ht="15.75" customHeight="1" x14ac:dyDescent="0.25">
      <c r="A313" s="3"/>
      <c r="B313" s="3"/>
      <c r="C313" s="3"/>
      <c r="D313" s="3"/>
      <c r="E313" s="3"/>
      <c r="F313" s="5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</row>
    <row r="314" spans="1:38" ht="15.75" customHeight="1" x14ac:dyDescent="0.25">
      <c r="A314" s="3"/>
      <c r="B314" s="3"/>
      <c r="C314" s="3"/>
      <c r="D314" s="3"/>
      <c r="E314" s="3"/>
      <c r="F314" s="5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</row>
    <row r="315" spans="1:38" ht="15.75" customHeight="1" x14ac:dyDescent="0.25">
      <c r="A315" s="3"/>
      <c r="B315" s="3"/>
      <c r="C315" s="3"/>
      <c r="D315" s="3"/>
      <c r="E315" s="3"/>
      <c r="F315" s="5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</row>
    <row r="316" spans="1:38" ht="15.75" customHeight="1" x14ac:dyDescent="0.25">
      <c r="A316" s="3"/>
      <c r="B316" s="3"/>
      <c r="C316" s="3"/>
      <c r="D316" s="3"/>
      <c r="E316" s="3"/>
      <c r="F316" s="5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</row>
    <row r="317" spans="1:38" ht="15.75" customHeight="1" x14ac:dyDescent="0.25">
      <c r="A317" s="3"/>
      <c r="B317" s="3"/>
      <c r="C317" s="3"/>
      <c r="D317" s="3"/>
      <c r="E317" s="3"/>
      <c r="F317" s="5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</row>
    <row r="318" spans="1:38" ht="15.75" customHeight="1" x14ac:dyDescent="0.25">
      <c r="A318" s="3"/>
      <c r="B318" s="3"/>
      <c r="C318" s="3"/>
      <c r="D318" s="3"/>
      <c r="E318" s="3"/>
      <c r="F318" s="58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</row>
    <row r="319" spans="1:38" ht="15.75" customHeight="1" x14ac:dyDescent="0.25">
      <c r="A319" s="3"/>
      <c r="B319" s="3"/>
      <c r="C319" s="3"/>
      <c r="D319" s="3"/>
      <c r="E319" s="3"/>
      <c r="F319" s="5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</row>
    <row r="320" spans="1:38" ht="15.75" customHeight="1" x14ac:dyDescent="0.25">
      <c r="A320" s="3"/>
      <c r="B320" s="3"/>
      <c r="C320" s="3"/>
      <c r="D320" s="3"/>
      <c r="E320" s="3"/>
      <c r="F320" s="5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</row>
    <row r="321" spans="1:38" ht="15.75" customHeight="1" x14ac:dyDescent="0.25">
      <c r="A321" s="3"/>
      <c r="B321" s="3"/>
      <c r="C321" s="3"/>
      <c r="D321" s="3"/>
      <c r="E321" s="3"/>
      <c r="F321" s="5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</row>
    <row r="322" spans="1:38" ht="15.75" customHeight="1" x14ac:dyDescent="0.25">
      <c r="A322" s="3"/>
      <c r="B322" s="3"/>
      <c r="C322" s="3"/>
      <c r="D322" s="3"/>
      <c r="E322" s="3"/>
      <c r="F322" s="5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</row>
    <row r="323" spans="1:38" ht="15.75" customHeight="1" x14ac:dyDescent="0.25">
      <c r="A323" s="3"/>
      <c r="B323" s="3"/>
      <c r="C323" s="3"/>
      <c r="D323" s="3"/>
      <c r="E323" s="3"/>
      <c r="F323" s="5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</row>
    <row r="324" spans="1:38" ht="15.75" customHeight="1" x14ac:dyDescent="0.25">
      <c r="A324" s="3"/>
      <c r="B324" s="3"/>
      <c r="C324" s="3"/>
      <c r="D324" s="3"/>
      <c r="E324" s="3"/>
      <c r="F324" s="5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</row>
    <row r="325" spans="1:38" ht="15.75" customHeight="1" x14ac:dyDescent="0.25">
      <c r="A325" s="3"/>
      <c r="B325" s="3"/>
      <c r="C325" s="3"/>
      <c r="D325" s="3"/>
      <c r="E325" s="3"/>
      <c r="F325" s="58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</row>
    <row r="326" spans="1:38" ht="15.75" customHeight="1" x14ac:dyDescent="0.25">
      <c r="A326" s="3"/>
      <c r="B326" s="3"/>
      <c r="C326" s="3"/>
      <c r="D326" s="3"/>
      <c r="E326" s="3"/>
      <c r="F326" s="58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</row>
    <row r="327" spans="1:38" ht="15.75" customHeight="1" x14ac:dyDescent="0.25">
      <c r="A327" s="3"/>
      <c r="B327" s="3"/>
      <c r="C327" s="3"/>
      <c r="D327" s="3"/>
      <c r="E327" s="3"/>
      <c r="F327" s="58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</row>
    <row r="328" spans="1:38" ht="15.75" customHeight="1" x14ac:dyDescent="0.25">
      <c r="A328" s="3"/>
      <c r="B328" s="3"/>
      <c r="C328" s="3"/>
      <c r="D328" s="3"/>
      <c r="E328" s="3"/>
      <c r="F328" s="58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</row>
    <row r="329" spans="1:38" ht="15.75" customHeight="1" x14ac:dyDescent="0.25">
      <c r="A329" s="3"/>
      <c r="B329" s="3"/>
      <c r="C329" s="3"/>
      <c r="D329" s="3"/>
      <c r="E329" s="3"/>
      <c r="F329" s="58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</row>
    <row r="330" spans="1:38" ht="15.75" customHeight="1" x14ac:dyDescent="0.25">
      <c r="A330" s="3"/>
      <c r="B330" s="3"/>
      <c r="C330" s="3"/>
      <c r="D330" s="3"/>
      <c r="E330" s="3"/>
      <c r="F330" s="58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</row>
    <row r="331" spans="1:38" ht="15.75" customHeight="1" x14ac:dyDescent="0.25">
      <c r="A331" s="3"/>
      <c r="B331" s="3"/>
      <c r="C331" s="3"/>
      <c r="D331" s="3"/>
      <c r="E331" s="3"/>
      <c r="F331" s="58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</row>
    <row r="332" spans="1:38" ht="15.75" customHeight="1" x14ac:dyDescent="0.25">
      <c r="A332" s="3"/>
      <c r="B332" s="3"/>
      <c r="C332" s="3"/>
      <c r="D332" s="3"/>
      <c r="E332" s="3"/>
      <c r="F332" s="58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</row>
    <row r="333" spans="1:38" ht="15.75" customHeight="1" x14ac:dyDescent="0.25">
      <c r="A333" s="3"/>
      <c r="B333" s="3"/>
      <c r="C333" s="3"/>
      <c r="D333" s="3"/>
      <c r="E333" s="3"/>
      <c r="F333" s="58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</row>
    <row r="334" spans="1:38" ht="15.75" customHeight="1" x14ac:dyDescent="0.25">
      <c r="A334" s="3"/>
      <c r="B334" s="3"/>
      <c r="C334" s="3"/>
      <c r="D334" s="3"/>
      <c r="E334" s="3"/>
      <c r="F334" s="58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</row>
    <row r="335" spans="1:38" ht="15.75" customHeight="1" x14ac:dyDescent="0.25">
      <c r="A335" s="3"/>
      <c r="B335" s="3"/>
      <c r="C335" s="3"/>
      <c r="D335" s="3"/>
      <c r="E335" s="3"/>
      <c r="F335" s="58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</row>
    <row r="336" spans="1:38" ht="15.75" customHeight="1" x14ac:dyDescent="0.25">
      <c r="A336" s="3"/>
      <c r="B336" s="3"/>
      <c r="C336" s="3"/>
      <c r="D336" s="3"/>
      <c r="E336" s="3"/>
      <c r="F336" s="58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</row>
    <row r="337" spans="1:38" ht="15.75" customHeight="1" x14ac:dyDescent="0.25">
      <c r="A337" s="3"/>
      <c r="B337" s="3"/>
      <c r="C337" s="3"/>
      <c r="D337" s="3"/>
      <c r="E337" s="3"/>
      <c r="F337" s="58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</row>
    <row r="338" spans="1:38" ht="15.75" customHeight="1" x14ac:dyDescent="0.25">
      <c r="A338" s="3"/>
      <c r="B338" s="3"/>
      <c r="C338" s="3"/>
      <c r="D338" s="3"/>
      <c r="E338" s="3"/>
      <c r="F338" s="58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</row>
    <row r="339" spans="1:38" ht="15.75" customHeight="1" x14ac:dyDescent="0.25">
      <c r="A339" s="3"/>
      <c r="B339" s="3"/>
      <c r="C339" s="3"/>
      <c r="D339" s="3"/>
      <c r="E339" s="3"/>
      <c r="F339" s="58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1:38" ht="15.75" customHeight="1" x14ac:dyDescent="0.25">
      <c r="A340" s="3"/>
      <c r="B340" s="3"/>
      <c r="C340" s="3"/>
      <c r="D340" s="3"/>
      <c r="E340" s="3"/>
      <c r="F340" s="58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1:38" ht="15.75" customHeight="1" x14ac:dyDescent="0.25">
      <c r="A341" s="3"/>
      <c r="B341" s="3"/>
      <c r="C341" s="3"/>
      <c r="D341" s="3"/>
      <c r="E341" s="3"/>
      <c r="F341" s="5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1:38" ht="15.75" customHeight="1" x14ac:dyDescent="0.25">
      <c r="A342" s="3"/>
      <c r="B342" s="3"/>
      <c r="C342" s="3"/>
      <c r="D342" s="3"/>
      <c r="E342" s="3"/>
      <c r="F342" s="5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 spans="1:38" ht="15.75" customHeight="1" x14ac:dyDescent="0.25">
      <c r="A343" s="3"/>
      <c r="B343" s="3"/>
      <c r="C343" s="3"/>
      <c r="D343" s="3"/>
      <c r="E343" s="3"/>
      <c r="F343" s="5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</row>
    <row r="344" spans="1:38" ht="15.75" customHeight="1" x14ac:dyDescent="0.25">
      <c r="A344" s="3"/>
      <c r="B344" s="3"/>
      <c r="C344" s="3"/>
      <c r="D344" s="3"/>
      <c r="E344" s="3"/>
      <c r="F344" s="58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 spans="1:38" ht="15.75" customHeight="1" x14ac:dyDescent="0.25">
      <c r="A345" s="3"/>
      <c r="B345" s="3"/>
      <c r="C345" s="3"/>
      <c r="D345" s="3"/>
      <c r="E345" s="3"/>
      <c r="F345" s="58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 spans="1:38" ht="15.75" customHeight="1" x14ac:dyDescent="0.25">
      <c r="A346" s="3"/>
      <c r="B346" s="3"/>
      <c r="C346" s="3"/>
      <c r="D346" s="3"/>
      <c r="E346" s="3"/>
      <c r="F346" s="58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 spans="1:38" ht="15.75" customHeight="1" x14ac:dyDescent="0.25">
      <c r="A347" s="3"/>
      <c r="B347" s="3"/>
      <c r="C347" s="3"/>
      <c r="D347" s="3"/>
      <c r="E347" s="3"/>
      <c r="F347" s="58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</row>
    <row r="348" spans="1:38" ht="15.75" customHeight="1" x14ac:dyDescent="0.25">
      <c r="A348" s="3"/>
      <c r="B348" s="3"/>
      <c r="C348" s="3"/>
      <c r="D348" s="3"/>
      <c r="E348" s="3"/>
      <c r="F348" s="58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</row>
    <row r="349" spans="1:38" ht="15.75" customHeight="1" x14ac:dyDescent="0.25">
      <c r="A349" s="3"/>
      <c r="B349" s="3"/>
      <c r="C349" s="3"/>
      <c r="D349" s="3"/>
      <c r="E349" s="3"/>
      <c r="F349" s="58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</row>
    <row r="350" spans="1:38" ht="15.75" customHeight="1" x14ac:dyDescent="0.25">
      <c r="A350" s="3"/>
      <c r="B350" s="3"/>
      <c r="C350" s="3"/>
      <c r="D350" s="3"/>
      <c r="E350" s="3"/>
      <c r="F350" s="58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 spans="1:38" ht="15.75" customHeight="1" x14ac:dyDescent="0.25">
      <c r="A351" s="3"/>
      <c r="B351" s="3"/>
      <c r="C351" s="3"/>
      <c r="D351" s="3"/>
      <c r="E351" s="3"/>
      <c r="F351" s="58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 spans="1:38" ht="15.75" customHeight="1" x14ac:dyDescent="0.25">
      <c r="A352" s="3"/>
      <c r="B352" s="3"/>
      <c r="C352" s="3"/>
      <c r="D352" s="3"/>
      <c r="E352" s="3"/>
      <c r="F352" s="58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 spans="1:38" ht="15.75" customHeight="1" x14ac:dyDescent="0.25">
      <c r="A353" s="3"/>
      <c r="B353" s="3"/>
      <c r="C353" s="3"/>
      <c r="D353" s="3"/>
      <c r="E353" s="3"/>
      <c r="F353" s="58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1:38" ht="15.75" customHeight="1" x14ac:dyDescent="0.25">
      <c r="A354" s="3"/>
      <c r="B354" s="3"/>
      <c r="C354" s="3"/>
      <c r="D354" s="3"/>
      <c r="E354" s="3"/>
      <c r="F354" s="58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 spans="1:38" ht="15.75" customHeight="1" x14ac:dyDescent="0.25">
      <c r="A355" s="3"/>
      <c r="B355" s="3"/>
      <c r="C355" s="3"/>
      <c r="D355" s="3"/>
      <c r="E355" s="3"/>
      <c r="F355" s="58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</row>
    <row r="356" spans="1:38" ht="15.75" customHeight="1" x14ac:dyDescent="0.25">
      <c r="A356" s="3"/>
      <c r="B356" s="3"/>
      <c r="C356" s="3"/>
      <c r="D356" s="3"/>
      <c r="E356" s="3"/>
      <c r="F356" s="58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</row>
    <row r="357" spans="1:38" ht="15.75" customHeight="1" x14ac:dyDescent="0.25">
      <c r="A357" s="3"/>
      <c r="B357" s="3"/>
      <c r="C357" s="3"/>
      <c r="D357" s="3"/>
      <c r="E357" s="3"/>
      <c r="F357" s="58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</row>
    <row r="358" spans="1:38" ht="15.75" customHeight="1" x14ac:dyDescent="0.25">
      <c r="A358" s="3"/>
      <c r="B358" s="3"/>
      <c r="C358" s="3"/>
      <c r="D358" s="3"/>
      <c r="E358" s="3"/>
      <c r="F358" s="58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</row>
    <row r="359" spans="1:38" ht="15.75" customHeight="1" x14ac:dyDescent="0.25">
      <c r="A359" s="3"/>
      <c r="B359" s="3"/>
      <c r="C359" s="3"/>
      <c r="D359" s="3"/>
      <c r="E359" s="3"/>
      <c r="F359" s="58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</row>
    <row r="360" spans="1:38" ht="15.75" customHeight="1" x14ac:dyDescent="0.25">
      <c r="A360" s="3"/>
      <c r="B360" s="3"/>
      <c r="C360" s="3"/>
      <c r="D360" s="3"/>
      <c r="E360" s="3"/>
      <c r="F360" s="58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</row>
    <row r="361" spans="1:38" ht="15.75" customHeight="1" x14ac:dyDescent="0.25">
      <c r="A361" s="3"/>
      <c r="B361" s="3"/>
      <c r="C361" s="3"/>
      <c r="D361" s="3"/>
      <c r="E361" s="3"/>
      <c r="F361" s="58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</row>
    <row r="362" spans="1:38" ht="15.75" customHeight="1" x14ac:dyDescent="0.25">
      <c r="A362" s="3"/>
      <c r="B362" s="3"/>
      <c r="C362" s="3"/>
      <c r="D362" s="3"/>
      <c r="E362" s="3"/>
      <c r="F362" s="5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</row>
    <row r="363" spans="1:38" ht="15.75" customHeight="1" x14ac:dyDescent="0.25">
      <c r="A363" s="3"/>
      <c r="B363" s="3"/>
      <c r="C363" s="3"/>
      <c r="D363" s="3"/>
      <c r="E363" s="3"/>
      <c r="F363" s="5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</row>
    <row r="364" spans="1:38" ht="15.75" customHeight="1" x14ac:dyDescent="0.25">
      <c r="A364" s="3"/>
      <c r="B364" s="3"/>
      <c r="C364" s="3"/>
      <c r="D364" s="3"/>
      <c r="E364" s="3"/>
      <c r="F364" s="5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</row>
    <row r="365" spans="1:38" ht="15.75" customHeight="1" x14ac:dyDescent="0.25">
      <c r="A365" s="3"/>
      <c r="B365" s="3"/>
      <c r="C365" s="3"/>
      <c r="D365" s="3"/>
      <c r="E365" s="3"/>
      <c r="F365" s="5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</row>
    <row r="366" spans="1:38" ht="15.75" customHeight="1" x14ac:dyDescent="0.25">
      <c r="A366" s="3"/>
      <c r="B366" s="3"/>
      <c r="C366" s="3"/>
      <c r="D366" s="3"/>
      <c r="E366" s="3"/>
      <c r="F366" s="5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</row>
    <row r="367" spans="1:38" ht="15.75" customHeight="1" x14ac:dyDescent="0.25">
      <c r="A367" s="3"/>
      <c r="B367" s="3"/>
      <c r="C367" s="3"/>
      <c r="D367" s="3"/>
      <c r="E367" s="3"/>
      <c r="F367" s="5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</row>
    <row r="368" spans="1:38" ht="15.75" customHeight="1" x14ac:dyDescent="0.25">
      <c r="A368" s="3"/>
      <c r="B368" s="3"/>
      <c r="C368" s="3"/>
      <c r="D368" s="3"/>
      <c r="E368" s="3"/>
      <c r="F368" s="5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</row>
    <row r="369" spans="1:38" ht="15.75" customHeight="1" x14ac:dyDescent="0.25">
      <c r="A369" s="3"/>
      <c r="B369" s="3"/>
      <c r="C369" s="3"/>
      <c r="D369" s="3"/>
      <c r="E369" s="3"/>
      <c r="F369" s="5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</row>
    <row r="370" spans="1:38" ht="15.75" customHeight="1" x14ac:dyDescent="0.25">
      <c r="A370" s="3"/>
      <c r="B370" s="3"/>
      <c r="C370" s="3"/>
      <c r="D370" s="3"/>
      <c r="E370" s="3"/>
      <c r="F370" s="5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</row>
    <row r="371" spans="1:38" ht="15.75" customHeight="1" x14ac:dyDescent="0.25">
      <c r="A371" s="3"/>
      <c r="B371" s="3"/>
      <c r="C371" s="3"/>
      <c r="D371" s="3"/>
      <c r="E371" s="3"/>
      <c r="F371" s="5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</row>
    <row r="372" spans="1:38" ht="15.75" customHeight="1" x14ac:dyDescent="0.25">
      <c r="A372" s="3"/>
      <c r="B372" s="3"/>
      <c r="C372" s="3"/>
      <c r="D372" s="3"/>
      <c r="E372" s="3"/>
      <c r="F372" s="58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</row>
    <row r="373" spans="1:38" ht="15.75" customHeight="1" x14ac:dyDescent="0.25">
      <c r="A373" s="3"/>
      <c r="B373" s="3"/>
      <c r="C373" s="3"/>
      <c r="D373" s="3"/>
      <c r="E373" s="3"/>
      <c r="F373" s="5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</row>
    <row r="374" spans="1:38" ht="15.75" customHeight="1" x14ac:dyDescent="0.25">
      <c r="A374" s="3"/>
      <c r="B374" s="3"/>
      <c r="C374" s="3"/>
      <c r="D374" s="3"/>
      <c r="E374" s="3"/>
      <c r="F374" s="5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</row>
    <row r="375" spans="1:38" ht="15.75" customHeight="1" x14ac:dyDescent="0.25">
      <c r="A375" s="3"/>
      <c r="B375" s="3"/>
      <c r="C375" s="3"/>
      <c r="D375" s="3"/>
      <c r="E375" s="3"/>
      <c r="F375" s="5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</row>
    <row r="376" spans="1:38" ht="15.75" customHeight="1" x14ac:dyDescent="0.25">
      <c r="A376" s="3"/>
      <c r="B376" s="3"/>
      <c r="C376" s="3"/>
      <c r="D376" s="3"/>
      <c r="E376" s="3"/>
      <c r="F376" s="5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</row>
    <row r="377" spans="1:38" ht="15.75" customHeight="1" x14ac:dyDescent="0.25">
      <c r="A377" s="3"/>
      <c r="B377" s="3"/>
      <c r="C377" s="3"/>
      <c r="D377" s="3"/>
      <c r="E377" s="3"/>
      <c r="F377" s="58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</row>
    <row r="378" spans="1:38" ht="15.75" customHeight="1" x14ac:dyDescent="0.25">
      <c r="A378" s="3"/>
      <c r="B378" s="3"/>
      <c r="C378" s="3"/>
      <c r="D378" s="3"/>
      <c r="E378" s="3"/>
      <c r="F378" s="58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</row>
    <row r="379" spans="1:38" ht="15.75" customHeight="1" x14ac:dyDescent="0.25">
      <c r="A379" s="3"/>
      <c r="B379" s="3"/>
      <c r="C379" s="3"/>
      <c r="D379" s="3"/>
      <c r="E379" s="3"/>
      <c r="F379" s="58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</row>
    <row r="380" spans="1:38" ht="15.75" customHeight="1" x14ac:dyDescent="0.25">
      <c r="A380" s="3"/>
      <c r="B380" s="3"/>
      <c r="C380" s="3"/>
      <c r="D380" s="3"/>
      <c r="E380" s="3"/>
      <c r="F380" s="58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</row>
    <row r="381" spans="1:38" ht="15.75" customHeight="1" x14ac:dyDescent="0.25">
      <c r="A381" s="3"/>
      <c r="B381" s="3"/>
      <c r="C381" s="3"/>
      <c r="D381" s="3"/>
      <c r="E381" s="3"/>
      <c r="F381" s="5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</row>
    <row r="382" spans="1:38" ht="15.75" customHeight="1" x14ac:dyDescent="0.25">
      <c r="A382" s="3"/>
      <c r="B382" s="3"/>
      <c r="C382" s="3"/>
      <c r="D382" s="3"/>
      <c r="E382" s="3"/>
      <c r="F382" s="5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</row>
    <row r="383" spans="1:38" ht="15.75" customHeight="1" x14ac:dyDescent="0.25">
      <c r="A383" s="3"/>
      <c r="B383" s="3"/>
      <c r="C383" s="3"/>
      <c r="D383" s="3"/>
      <c r="E383" s="3"/>
      <c r="F383" s="58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</row>
    <row r="384" spans="1:38" ht="15.75" customHeight="1" x14ac:dyDescent="0.25">
      <c r="A384" s="3"/>
      <c r="B384" s="3"/>
      <c r="C384" s="3"/>
      <c r="D384" s="3"/>
      <c r="E384" s="3"/>
      <c r="F384" s="58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</row>
    <row r="385" spans="1:38" ht="15.75" customHeight="1" x14ac:dyDescent="0.25">
      <c r="A385" s="3"/>
      <c r="B385" s="3"/>
      <c r="C385" s="3"/>
      <c r="D385" s="3"/>
      <c r="E385" s="3"/>
      <c r="F385" s="58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</row>
    <row r="386" spans="1:38" ht="15.75" customHeight="1" x14ac:dyDescent="0.25">
      <c r="A386" s="3"/>
      <c r="B386" s="3"/>
      <c r="C386" s="3"/>
      <c r="D386" s="3"/>
      <c r="E386" s="3"/>
      <c r="F386" s="58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</row>
    <row r="387" spans="1:38" ht="15.75" customHeight="1" x14ac:dyDescent="0.25">
      <c r="A387" s="3"/>
      <c r="B387" s="3"/>
      <c r="C387" s="3"/>
      <c r="D387" s="3"/>
      <c r="E387" s="3"/>
      <c r="F387" s="5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</row>
    <row r="388" spans="1:38" ht="15.75" customHeight="1" x14ac:dyDescent="0.25">
      <c r="A388" s="3"/>
      <c r="B388" s="3"/>
      <c r="C388" s="3"/>
      <c r="D388" s="3"/>
      <c r="E388" s="3"/>
      <c r="F388" s="58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</row>
    <row r="389" spans="1:38" ht="15.75" customHeight="1" x14ac:dyDescent="0.25">
      <c r="A389" s="3"/>
      <c r="B389" s="3"/>
      <c r="C389" s="3"/>
      <c r="D389" s="3"/>
      <c r="E389" s="3"/>
      <c r="F389" s="58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</row>
    <row r="390" spans="1:38" ht="13.5" customHeight="1" x14ac:dyDescent="0.25">
      <c r="A390" s="3"/>
      <c r="B390" s="3"/>
      <c r="C390" s="3"/>
      <c r="D390" s="3"/>
      <c r="E390" s="3"/>
      <c r="F390" s="58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</row>
    <row r="391" spans="1:38" ht="13.5" customHeight="1" x14ac:dyDescent="0.25">
      <c r="A391" s="3"/>
      <c r="B391" s="3"/>
      <c r="C391" s="3"/>
      <c r="D391" s="3"/>
      <c r="E391" s="3"/>
      <c r="F391" s="58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 spans="1:38" ht="13.5" customHeight="1" x14ac:dyDescent="0.25">
      <c r="A392" s="3"/>
      <c r="B392" s="3"/>
      <c r="C392" s="3"/>
      <c r="D392" s="3"/>
      <c r="E392" s="3"/>
      <c r="F392" s="58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 spans="1:38" ht="13.5" customHeight="1" x14ac:dyDescent="0.25">
      <c r="A393" s="3"/>
      <c r="B393" s="3"/>
      <c r="C393" s="3"/>
      <c r="D393" s="3"/>
      <c r="E393" s="3"/>
      <c r="F393" s="58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 spans="1:38" ht="13.5" customHeight="1" x14ac:dyDescent="0.25">
      <c r="A394" s="3"/>
      <c r="B394" s="3"/>
      <c r="C394" s="3"/>
      <c r="D394" s="3"/>
      <c r="E394" s="3"/>
      <c r="F394" s="58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</row>
    <row r="395" spans="1:38" ht="13.5" customHeight="1" x14ac:dyDescent="0.25">
      <c r="A395" s="3"/>
      <c r="B395" s="3"/>
      <c r="C395" s="3"/>
      <c r="D395" s="3"/>
      <c r="E395" s="3"/>
      <c r="F395" s="58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 spans="1:38" ht="13.5" customHeight="1" x14ac:dyDescent="0.25">
      <c r="A396" s="3"/>
      <c r="B396" s="3"/>
      <c r="C396" s="3"/>
      <c r="D396" s="3"/>
      <c r="E396" s="3"/>
      <c r="F396" s="58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</row>
    <row r="397" spans="1:38" ht="13.5" customHeight="1" x14ac:dyDescent="0.25">
      <c r="A397" s="3"/>
      <c r="B397" s="3"/>
      <c r="C397" s="3"/>
      <c r="D397" s="3"/>
      <c r="E397" s="3"/>
      <c r="F397" s="58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</row>
    <row r="398" spans="1:38" ht="13.5" customHeight="1" x14ac:dyDescent="0.25">
      <c r="A398" s="3"/>
      <c r="B398" s="3"/>
      <c r="C398" s="3"/>
      <c r="D398" s="3"/>
      <c r="E398" s="3"/>
      <c r="F398" s="58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</row>
    <row r="399" spans="1:38" ht="13.5" customHeight="1" x14ac:dyDescent="0.25">
      <c r="A399" s="3"/>
      <c r="B399" s="3"/>
      <c r="C399" s="3"/>
      <c r="D399" s="3"/>
      <c r="E399" s="3"/>
      <c r="F399" s="58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</row>
    <row r="400" spans="1:38" ht="13.5" customHeight="1" x14ac:dyDescent="0.25">
      <c r="A400" s="3"/>
      <c r="B400" s="3"/>
      <c r="C400" s="3"/>
      <c r="D400" s="3"/>
      <c r="E400" s="3"/>
      <c r="F400" s="58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</row>
    <row r="401" spans="1:38" ht="13.5" customHeight="1" x14ac:dyDescent="0.25">
      <c r="A401" s="3"/>
      <c r="B401" s="3"/>
      <c r="C401" s="3"/>
      <c r="D401" s="3"/>
      <c r="E401" s="3"/>
      <c r="F401" s="58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</row>
    <row r="402" spans="1:38" ht="13.5" customHeight="1" x14ac:dyDescent="0.25">
      <c r="A402" s="3"/>
      <c r="B402" s="3"/>
      <c r="C402" s="3"/>
      <c r="D402" s="3"/>
      <c r="E402" s="3"/>
      <c r="F402" s="58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</row>
    <row r="403" spans="1:38" ht="13.5" customHeight="1" x14ac:dyDescent="0.25">
      <c r="A403" s="3"/>
      <c r="B403" s="3"/>
      <c r="C403" s="3"/>
      <c r="D403" s="3"/>
      <c r="E403" s="3"/>
      <c r="F403" s="58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</row>
    <row r="404" spans="1:38" ht="13.5" customHeight="1" x14ac:dyDescent="0.25">
      <c r="A404" s="3"/>
      <c r="B404" s="3"/>
      <c r="C404" s="3"/>
      <c r="D404" s="3"/>
      <c r="E404" s="3"/>
      <c r="F404" s="58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</row>
    <row r="405" spans="1:38" ht="13.5" customHeight="1" x14ac:dyDescent="0.25">
      <c r="A405" s="3"/>
      <c r="B405" s="3"/>
      <c r="C405" s="3"/>
      <c r="D405" s="3"/>
      <c r="E405" s="3"/>
      <c r="F405" s="58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</row>
    <row r="406" spans="1:38" ht="13.5" customHeight="1" x14ac:dyDescent="0.25">
      <c r="A406" s="3"/>
      <c r="B406" s="3"/>
      <c r="C406" s="3"/>
      <c r="D406" s="3"/>
      <c r="E406" s="3"/>
      <c r="F406" s="58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</row>
    <row r="407" spans="1:38" ht="13.5" customHeight="1" x14ac:dyDescent="0.25">
      <c r="A407" s="3"/>
      <c r="B407" s="3"/>
      <c r="C407" s="3"/>
      <c r="D407" s="3"/>
      <c r="E407" s="3"/>
      <c r="F407" s="58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</row>
    <row r="408" spans="1:38" ht="13.5" customHeight="1" x14ac:dyDescent="0.25">
      <c r="A408" s="3"/>
      <c r="B408" s="3"/>
      <c r="C408" s="3"/>
      <c r="D408" s="3"/>
      <c r="E408" s="3"/>
      <c r="F408" s="58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</row>
    <row r="409" spans="1:38" ht="13.5" customHeight="1" x14ac:dyDescent="0.25">
      <c r="A409" s="3"/>
      <c r="B409" s="3"/>
      <c r="C409" s="3"/>
      <c r="D409" s="3"/>
      <c r="E409" s="3"/>
      <c r="F409" s="58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</row>
    <row r="410" spans="1:38" ht="13.5" customHeight="1" x14ac:dyDescent="0.25">
      <c r="A410" s="3"/>
      <c r="B410" s="3"/>
      <c r="C410" s="3"/>
      <c r="D410" s="3"/>
      <c r="E410" s="3"/>
      <c r="F410" s="5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</row>
    <row r="411" spans="1:38" ht="13.5" customHeight="1" x14ac:dyDescent="0.25">
      <c r="A411" s="3"/>
      <c r="B411" s="3"/>
      <c r="C411" s="3"/>
      <c r="D411" s="3"/>
      <c r="E411" s="3"/>
      <c r="F411" s="5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</row>
    <row r="412" spans="1:38" ht="13.5" customHeight="1" x14ac:dyDescent="0.25">
      <c r="A412" s="3"/>
      <c r="B412" s="3"/>
      <c r="C412" s="3"/>
      <c r="D412" s="3"/>
      <c r="E412" s="3"/>
      <c r="F412" s="58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</row>
    <row r="413" spans="1:38" ht="13.5" customHeight="1" x14ac:dyDescent="0.25">
      <c r="A413" s="3"/>
      <c r="B413" s="3"/>
      <c r="C413" s="3"/>
      <c r="D413" s="3"/>
      <c r="E413" s="3"/>
      <c r="F413" s="5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</row>
    <row r="414" spans="1:38" ht="13.5" customHeight="1" x14ac:dyDescent="0.25">
      <c r="A414" s="3"/>
      <c r="B414" s="3"/>
      <c r="C414" s="3"/>
      <c r="D414" s="3"/>
      <c r="E414" s="3"/>
      <c r="F414" s="58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</row>
    <row r="415" spans="1:38" ht="13.5" customHeight="1" x14ac:dyDescent="0.25">
      <c r="A415" s="3"/>
      <c r="B415" s="3"/>
      <c r="C415" s="3"/>
      <c r="D415" s="3"/>
      <c r="E415" s="3"/>
      <c r="F415" s="58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</row>
    <row r="416" spans="1:38" ht="13.5" customHeight="1" x14ac:dyDescent="0.25">
      <c r="A416" s="3"/>
      <c r="B416" s="3"/>
      <c r="C416" s="3"/>
      <c r="D416" s="3"/>
      <c r="E416" s="3"/>
      <c r="F416" s="58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</row>
    <row r="417" spans="1:38" ht="13.5" customHeight="1" x14ac:dyDescent="0.25">
      <c r="A417" s="3"/>
      <c r="B417" s="3"/>
      <c r="C417" s="3"/>
      <c r="D417" s="3"/>
      <c r="E417" s="3"/>
      <c r="F417" s="5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</row>
    <row r="418" spans="1:38" ht="13.5" customHeight="1" x14ac:dyDescent="0.25">
      <c r="A418" s="3"/>
      <c r="B418" s="3"/>
      <c r="C418" s="3"/>
      <c r="D418" s="3"/>
      <c r="E418" s="3"/>
      <c r="F418" s="58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</row>
    <row r="419" spans="1:38" ht="13.5" customHeight="1" x14ac:dyDescent="0.25">
      <c r="A419" s="3"/>
      <c r="B419" s="3"/>
      <c r="C419" s="3"/>
      <c r="D419" s="3"/>
      <c r="E419" s="3"/>
      <c r="F419" s="58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</row>
    <row r="420" spans="1:38" ht="13.5" customHeight="1" x14ac:dyDescent="0.25">
      <c r="A420" s="3"/>
      <c r="B420" s="3"/>
      <c r="C420" s="3"/>
      <c r="D420" s="3"/>
      <c r="E420" s="3"/>
      <c r="F420" s="58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</row>
    <row r="421" spans="1:38" ht="13.5" customHeight="1" x14ac:dyDescent="0.25">
      <c r="A421" s="3"/>
      <c r="B421" s="3"/>
      <c r="C421" s="3"/>
      <c r="D421" s="3"/>
      <c r="E421" s="3"/>
      <c r="F421" s="58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</row>
    <row r="422" spans="1:38" ht="13.5" customHeight="1" x14ac:dyDescent="0.25">
      <c r="A422" s="3"/>
      <c r="B422" s="3"/>
      <c r="C422" s="3"/>
      <c r="D422" s="3"/>
      <c r="E422" s="3"/>
      <c r="F422" s="58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</row>
    <row r="423" spans="1:38" ht="13.5" customHeight="1" x14ac:dyDescent="0.25">
      <c r="A423" s="3"/>
      <c r="B423" s="3"/>
      <c r="C423" s="3"/>
      <c r="D423" s="3"/>
      <c r="E423" s="3"/>
      <c r="F423" s="58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</row>
    <row r="424" spans="1:38" ht="13.5" customHeight="1" x14ac:dyDescent="0.25">
      <c r="A424" s="3"/>
      <c r="B424" s="3"/>
      <c r="C424" s="3"/>
      <c r="D424" s="3"/>
      <c r="E424" s="3"/>
      <c r="F424" s="58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</row>
    <row r="425" spans="1:38" ht="13.5" customHeight="1" x14ac:dyDescent="0.25">
      <c r="A425" s="3"/>
      <c r="B425" s="3"/>
      <c r="C425" s="3"/>
      <c r="D425" s="3"/>
      <c r="E425" s="3"/>
      <c r="F425" s="58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</row>
    <row r="426" spans="1:38" ht="13.5" customHeight="1" x14ac:dyDescent="0.25">
      <c r="A426" s="3"/>
      <c r="B426" s="3"/>
      <c r="C426" s="3"/>
      <c r="D426" s="3"/>
      <c r="E426" s="3"/>
      <c r="F426" s="58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</row>
    <row r="427" spans="1:38" ht="13.5" customHeight="1" x14ac:dyDescent="0.25">
      <c r="A427" s="3"/>
      <c r="B427" s="3"/>
      <c r="C427" s="3"/>
      <c r="D427" s="3"/>
      <c r="E427" s="3"/>
      <c r="F427" s="58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</row>
    <row r="428" spans="1:38" ht="13.5" customHeight="1" x14ac:dyDescent="0.25">
      <c r="A428" s="3"/>
      <c r="B428" s="3"/>
      <c r="C428" s="3"/>
      <c r="D428" s="3"/>
      <c r="E428" s="3"/>
      <c r="F428" s="58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</row>
    <row r="429" spans="1:38" ht="13.5" customHeight="1" x14ac:dyDescent="0.25">
      <c r="A429" s="3"/>
      <c r="B429" s="3"/>
      <c r="C429" s="3"/>
      <c r="D429" s="3"/>
      <c r="E429" s="3"/>
      <c r="F429" s="58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</row>
    <row r="430" spans="1:38" ht="13.5" customHeight="1" x14ac:dyDescent="0.25">
      <c r="A430" s="3"/>
      <c r="B430" s="3"/>
      <c r="C430" s="3"/>
      <c r="D430" s="3"/>
      <c r="E430" s="3"/>
      <c r="F430" s="58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</row>
    <row r="431" spans="1:38" ht="13.5" customHeight="1" x14ac:dyDescent="0.25">
      <c r="A431" s="3"/>
      <c r="B431" s="3"/>
      <c r="C431" s="3"/>
      <c r="D431" s="3"/>
      <c r="E431" s="3"/>
      <c r="F431" s="58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</row>
    <row r="432" spans="1:38" ht="13.5" customHeight="1" x14ac:dyDescent="0.25">
      <c r="A432" s="3"/>
      <c r="B432" s="3"/>
      <c r="C432" s="3"/>
      <c r="D432" s="3"/>
      <c r="E432" s="3"/>
      <c r="F432" s="58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</row>
    <row r="433" spans="1:38" ht="13.5" customHeight="1" x14ac:dyDescent="0.25">
      <c r="A433" s="3"/>
      <c r="B433" s="3"/>
      <c r="C433" s="3"/>
      <c r="D433" s="3"/>
      <c r="E433" s="3"/>
      <c r="F433" s="58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</row>
    <row r="434" spans="1:38" ht="13.5" customHeight="1" x14ac:dyDescent="0.25">
      <c r="A434" s="3"/>
      <c r="B434" s="3"/>
      <c r="C434" s="3"/>
      <c r="D434" s="3"/>
      <c r="E434" s="3"/>
      <c r="F434" s="58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</row>
    <row r="435" spans="1:38" ht="13.5" customHeight="1" x14ac:dyDescent="0.25">
      <c r="A435" s="3"/>
      <c r="B435" s="3"/>
      <c r="C435" s="3"/>
      <c r="D435" s="3"/>
      <c r="E435" s="3"/>
      <c r="F435" s="58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</row>
    <row r="436" spans="1:38" ht="13.5" customHeight="1" x14ac:dyDescent="0.25">
      <c r="A436" s="3"/>
      <c r="B436" s="3"/>
      <c r="C436" s="3"/>
      <c r="D436" s="3"/>
      <c r="E436" s="3"/>
      <c r="F436" s="5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</row>
    <row r="437" spans="1:38" ht="13.5" customHeight="1" x14ac:dyDescent="0.25">
      <c r="A437" s="3"/>
      <c r="B437" s="3"/>
      <c r="C437" s="3"/>
      <c r="D437" s="3"/>
      <c r="E437" s="3"/>
      <c r="F437" s="58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</row>
    <row r="438" spans="1:38" ht="13.5" customHeight="1" x14ac:dyDescent="0.25">
      <c r="A438" s="3"/>
      <c r="B438" s="3"/>
      <c r="C438" s="3"/>
      <c r="D438" s="3"/>
      <c r="E438" s="3"/>
      <c r="F438" s="58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</row>
    <row r="439" spans="1:38" ht="13.5" customHeight="1" x14ac:dyDescent="0.25">
      <c r="A439" s="3"/>
      <c r="B439" s="3"/>
      <c r="C439" s="3"/>
      <c r="D439" s="3"/>
      <c r="E439" s="3"/>
      <c r="F439" s="5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</row>
    <row r="440" spans="1:38" ht="13.5" customHeight="1" x14ac:dyDescent="0.25">
      <c r="A440" s="3"/>
      <c r="B440" s="3"/>
      <c r="C440" s="3"/>
      <c r="D440" s="3"/>
      <c r="E440" s="3"/>
      <c r="F440" s="5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</row>
    <row r="441" spans="1:38" ht="13.5" customHeight="1" x14ac:dyDescent="0.25">
      <c r="A441" s="3"/>
      <c r="B441" s="3"/>
      <c r="C441" s="3"/>
      <c r="D441" s="3"/>
      <c r="E441" s="3"/>
      <c r="F441" s="5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</row>
    <row r="442" spans="1:38" ht="13.5" customHeight="1" x14ac:dyDescent="0.25">
      <c r="A442" s="3"/>
      <c r="B442" s="3"/>
      <c r="C442" s="3"/>
      <c r="D442" s="3"/>
      <c r="E442" s="3"/>
      <c r="F442" s="5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</row>
    <row r="443" spans="1:38" ht="13.5" customHeight="1" x14ac:dyDescent="0.25">
      <c r="A443" s="3"/>
      <c r="B443" s="3"/>
      <c r="C443" s="3"/>
      <c r="D443" s="3"/>
      <c r="E443" s="3"/>
      <c r="F443" s="58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</row>
    <row r="444" spans="1:38" ht="13.5" customHeight="1" x14ac:dyDescent="0.25">
      <c r="A444" s="3"/>
      <c r="B444" s="3"/>
      <c r="C444" s="3"/>
      <c r="D444" s="3"/>
      <c r="E444" s="3"/>
      <c r="F444" s="58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</row>
    <row r="445" spans="1:38" ht="13.5" customHeight="1" x14ac:dyDescent="0.25">
      <c r="A445" s="3"/>
      <c r="B445" s="3"/>
      <c r="C445" s="3"/>
      <c r="D445" s="3"/>
      <c r="E445" s="3"/>
      <c r="F445" s="5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</row>
    <row r="446" spans="1:38" ht="13.5" customHeight="1" x14ac:dyDescent="0.25">
      <c r="A446" s="3"/>
      <c r="B446" s="3"/>
      <c r="C446" s="3"/>
      <c r="D446" s="3"/>
      <c r="E446" s="3"/>
      <c r="F446" s="5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</row>
    <row r="447" spans="1:38" ht="13.5" customHeight="1" x14ac:dyDescent="0.25">
      <c r="A447" s="3"/>
      <c r="B447" s="3"/>
      <c r="C447" s="3"/>
      <c r="D447" s="3"/>
      <c r="E447" s="3"/>
      <c r="F447" s="5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</row>
    <row r="448" spans="1:38" ht="13.5" customHeight="1" x14ac:dyDescent="0.25">
      <c r="A448" s="3"/>
      <c r="B448" s="3"/>
      <c r="C448" s="3"/>
      <c r="D448" s="3"/>
      <c r="E448" s="3"/>
      <c r="F448" s="58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</row>
    <row r="449" spans="1:38" ht="13.5" customHeight="1" x14ac:dyDescent="0.25">
      <c r="A449" s="3"/>
      <c r="B449" s="3"/>
      <c r="C449" s="3"/>
      <c r="D449" s="3"/>
      <c r="E449" s="3"/>
      <c r="F449" s="58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</row>
    <row r="450" spans="1:38" ht="13.5" customHeight="1" x14ac:dyDescent="0.25">
      <c r="A450" s="3"/>
      <c r="B450" s="3"/>
      <c r="C450" s="3"/>
      <c r="D450" s="3"/>
      <c r="E450" s="3"/>
      <c r="F450" s="58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</row>
    <row r="451" spans="1:38" ht="13.5" customHeight="1" x14ac:dyDescent="0.25">
      <c r="A451" s="3"/>
      <c r="B451" s="3"/>
      <c r="C451" s="3"/>
      <c r="D451" s="3"/>
      <c r="E451" s="3"/>
      <c r="F451" s="58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</row>
    <row r="452" spans="1:38" ht="13.5" customHeight="1" x14ac:dyDescent="0.25">
      <c r="A452" s="3"/>
      <c r="B452" s="3"/>
      <c r="C452" s="3"/>
      <c r="D452" s="3"/>
      <c r="E452" s="3"/>
      <c r="F452" s="5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</row>
    <row r="453" spans="1:38" ht="13.5" customHeight="1" x14ac:dyDescent="0.25">
      <c r="A453" s="3"/>
      <c r="B453" s="3"/>
      <c r="C453" s="3"/>
      <c r="D453" s="3"/>
      <c r="E453" s="3"/>
      <c r="F453" s="58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</row>
    <row r="454" spans="1:38" ht="13.5" customHeight="1" x14ac:dyDescent="0.25">
      <c r="A454" s="3"/>
      <c r="B454" s="3"/>
      <c r="C454" s="3"/>
      <c r="D454" s="3"/>
      <c r="E454" s="3"/>
      <c r="F454" s="5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</row>
    <row r="455" spans="1:38" ht="13.5" customHeight="1" x14ac:dyDescent="0.25">
      <c r="A455" s="3"/>
      <c r="B455" s="3"/>
      <c r="C455" s="3"/>
      <c r="D455" s="3"/>
      <c r="E455" s="3"/>
      <c r="F455" s="5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</row>
    <row r="456" spans="1:38" ht="13.5" customHeight="1" x14ac:dyDescent="0.25">
      <c r="A456" s="3"/>
      <c r="B456" s="3"/>
      <c r="C456" s="3"/>
      <c r="D456" s="3"/>
      <c r="E456" s="3"/>
      <c r="F456" s="58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</row>
    <row r="457" spans="1:38" ht="13.5" customHeight="1" x14ac:dyDescent="0.25">
      <c r="A457" s="3"/>
      <c r="B457" s="3"/>
      <c r="C457" s="3"/>
      <c r="D457" s="3"/>
      <c r="E457" s="3"/>
      <c r="F457" s="58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</row>
    <row r="458" spans="1:38" ht="13.5" customHeight="1" x14ac:dyDescent="0.25">
      <c r="A458" s="3"/>
      <c r="B458" s="3"/>
      <c r="C458" s="3"/>
      <c r="D458" s="3"/>
      <c r="E458" s="3"/>
      <c r="F458" s="5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</row>
    <row r="459" spans="1:38" ht="13.5" customHeight="1" x14ac:dyDescent="0.25">
      <c r="A459" s="3"/>
      <c r="B459" s="3"/>
      <c r="C459" s="3"/>
      <c r="D459" s="3"/>
      <c r="E459" s="3"/>
      <c r="F459" s="58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</row>
    <row r="460" spans="1:38" ht="13.5" customHeight="1" x14ac:dyDescent="0.25">
      <c r="A460" s="3"/>
      <c r="B460" s="3"/>
      <c r="C460" s="3"/>
      <c r="D460" s="3"/>
      <c r="E460" s="3"/>
      <c r="F460" s="58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</row>
    <row r="461" spans="1:38" ht="13.5" customHeight="1" x14ac:dyDescent="0.25">
      <c r="A461" s="3"/>
      <c r="B461" s="3"/>
      <c r="C461" s="3"/>
      <c r="D461" s="3"/>
      <c r="E461" s="3"/>
      <c r="F461" s="58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</row>
    <row r="462" spans="1:38" ht="13.5" customHeight="1" x14ac:dyDescent="0.25">
      <c r="A462" s="3"/>
      <c r="B462" s="3"/>
      <c r="C462" s="3"/>
      <c r="D462" s="3"/>
      <c r="E462" s="3"/>
      <c r="F462" s="58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</row>
    <row r="463" spans="1:38" ht="13.5" customHeight="1" x14ac:dyDescent="0.25">
      <c r="A463" s="3"/>
      <c r="B463" s="3"/>
      <c r="C463" s="3"/>
      <c r="D463" s="3"/>
      <c r="E463" s="3"/>
      <c r="F463" s="58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</row>
    <row r="464" spans="1:38" ht="13.5" customHeight="1" x14ac:dyDescent="0.25">
      <c r="A464" s="3"/>
      <c r="B464" s="3"/>
      <c r="C464" s="3"/>
      <c r="D464" s="3"/>
      <c r="E464" s="3"/>
      <c r="F464" s="58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</row>
    <row r="465" spans="1:38" ht="13.5" customHeight="1" x14ac:dyDescent="0.25">
      <c r="A465" s="3"/>
      <c r="B465" s="3"/>
      <c r="C465" s="3"/>
      <c r="D465" s="3"/>
      <c r="E465" s="3"/>
      <c r="F465" s="58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</row>
    <row r="466" spans="1:38" ht="13.5" customHeight="1" x14ac:dyDescent="0.25">
      <c r="A466" s="3"/>
      <c r="B466" s="3"/>
      <c r="C466" s="3"/>
      <c r="D466" s="3"/>
      <c r="E466" s="3"/>
      <c r="F466" s="58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</row>
    <row r="467" spans="1:38" ht="13.5" customHeight="1" x14ac:dyDescent="0.25">
      <c r="A467" s="3"/>
      <c r="B467" s="3"/>
      <c r="C467" s="3"/>
      <c r="D467" s="3"/>
      <c r="E467" s="3"/>
      <c r="F467" s="58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</row>
    <row r="468" spans="1:38" ht="13.5" customHeight="1" x14ac:dyDescent="0.25">
      <c r="A468" s="3"/>
      <c r="B468" s="3"/>
      <c r="C468" s="3"/>
      <c r="D468" s="3"/>
      <c r="E468" s="3"/>
      <c r="F468" s="58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</row>
    <row r="469" spans="1:38" ht="13.5" customHeight="1" x14ac:dyDescent="0.25">
      <c r="A469" s="3"/>
      <c r="B469" s="3"/>
      <c r="C469" s="3"/>
      <c r="D469" s="3"/>
      <c r="E469" s="3"/>
      <c r="F469" s="58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</row>
    <row r="470" spans="1:38" ht="13.5" customHeight="1" x14ac:dyDescent="0.25">
      <c r="A470" s="3"/>
      <c r="B470" s="3"/>
      <c r="C470" s="3"/>
      <c r="D470" s="3"/>
      <c r="E470" s="3"/>
      <c r="F470" s="58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</row>
    <row r="471" spans="1:38" ht="13.5" customHeight="1" x14ac:dyDescent="0.25">
      <c r="A471" s="3"/>
      <c r="B471" s="3"/>
      <c r="C471" s="3"/>
      <c r="D471" s="3"/>
      <c r="E471" s="3"/>
      <c r="F471" s="58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</row>
    <row r="472" spans="1:38" ht="13.5" customHeight="1" x14ac:dyDescent="0.25">
      <c r="A472" s="3"/>
      <c r="B472" s="3"/>
      <c r="C472" s="3"/>
      <c r="D472" s="3"/>
      <c r="E472" s="3"/>
      <c r="F472" s="58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</row>
    <row r="473" spans="1:38" ht="13.5" customHeight="1" x14ac:dyDescent="0.25">
      <c r="A473" s="3"/>
      <c r="B473" s="3"/>
      <c r="C473" s="3"/>
      <c r="D473" s="3"/>
      <c r="E473" s="3"/>
      <c r="F473" s="58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</row>
    <row r="474" spans="1:38" ht="13.5" customHeight="1" x14ac:dyDescent="0.25">
      <c r="A474" s="3"/>
      <c r="B474" s="3"/>
      <c r="C474" s="3"/>
      <c r="D474" s="3"/>
      <c r="E474" s="3"/>
      <c r="F474" s="58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</row>
    <row r="475" spans="1:38" ht="13.5" customHeight="1" x14ac:dyDescent="0.25">
      <c r="A475" s="3"/>
      <c r="B475" s="3"/>
      <c r="C475" s="3"/>
      <c r="D475" s="3"/>
      <c r="E475" s="3"/>
      <c r="F475" s="58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</row>
    <row r="476" spans="1:38" ht="13.5" customHeight="1" x14ac:dyDescent="0.25">
      <c r="A476" s="3"/>
      <c r="B476" s="3"/>
      <c r="C476" s="3"/>
      <c r="D476" s="3"/>
      <c r="E476" s="3"/>
      <c r="F476" s="58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</row>
    <row r="477" spans="1:38" ht="13.5" customHeight="1" x14ac:dyDescent="0.25">
      <c r="A477" s="3"/>
      <c r="B477" s="3"/>
      <c r="C477" s="3"/>
      <c r="D477" s="3"/>
      <c r="E477" s="3"/>
      <c r="F477" s="58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</row>
    <row r="478" spans="1:38" ht="13.5" customHeight="1" x14ac:dyDescent="0.25">
      <c r="A478" s="3"/>
      <c r="B478" s="3"/>
      <c r="C478" s="3"/>
      <c r="D478" s="3"/>
      <c r="E478" s="3"/>
      <c r="F478" s="58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</row>
    <row r="479" spans="1:38" ht="13.5" customHeight="1" x14ac:dyDescent="0.25">
      <c r="A479" s="3"/>
      <c r="B479" s="3"/>
      <c r="C479" s="3"/>
      <c r="D479" s="3"/>
      <c r="E479" s="3"/>
      <c r="F479" s="58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</row>
    <row r="480" spans="1:38" ht="13.5" customHeight="1" x14ac:dyDescent="0.25">
      <c r="A480" s="3"/>
      <c r="B480" s="3"/>
      <c r="C480" s="3"/>
      <c r="D480" s="3"/>
      <c r="E480" s="3"/>
      <c r="F480" s="58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</row>
    <row r="481" spans="1:38" ht="13.5" customHeight="1" x14ac:dyDescent="0.25">
      <c r="A481" s="3"/>
      <c r="B481" s="3"/>
      <c r="C481" s="3"/>
      <c r="D481" s="3"/>
      <c r="E481" s="3"/>
      <c r="F481" s="58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</row>
    <row r="482" spans="1:38" ht="13.5" customHeight="1" x14ac:dyDescent="0.25">
      <c r="A482" s="3"/>
      <c r="B482" s="3"/>
      <c r="C482" s="3"/>
      <c r="D482" s="3"/>
      <c r="E482" s="3"/>
      <c r="F482" s="58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</row>
    <row r="483" spans="1:38" ht="13.5" customHeight="1" x14ac:dyDescent="0.25">
      <c r="A483" s="3"/>
      <c r="B483" s="3"/>
      <c r="C483" s="3"/>
      <c r="D483" s="3"/>
      <c r="E483" s="3"/>
      <c r="F483" s="5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</row>
    <row r="484" spans="1:38" ht="13.5" customHeight="1" x14ac:dyDescent="0.25">
      <c r="A484" s="3"/>
      <c r="B484" s="3"/>
      <c r="C484" s="3"/>
      <c r="D484" s="3"/>
      <c r="E484" s="3"/>
      <c r="F484" s="58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</row>
    <row r="485" spans="1:38" ht="13.5" customHeight="1" x14ac:dyDescent="0.25">
      <c r="A485" s="3"/>
      <c r="B485" s="3"/>
      <c r="C485" s="3"/>
      <c r="D485" s="3"/>
      <c r="E485" s="3"/>
      <c r="F485" s="5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</row>
    <row r="486" spans="1:38" ht="13.5" customHeight="1" x14ac:dyDescent="0.25">
      <c r="A486" s="3"/>
      <c r="B486" s="3"/>
      <c r="C486" s="3"/>
      <c r="D486" s="3"/>
      <c r="E486" s="3"/>
      <c r="F486" s="5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</row>
    <row r="487" spans="1:38" ht="13.5" customHeight="1" x14ac:dyDescent="0.25">
      <c r="A487" s="3"/>
      <c r="B487" s="3"/>
      <c r="C487" s="3"/>
      <c r="D487" s="3"/>
      <c r="E487" s="3"/>
      <c r="F487" s="58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</row>
    <row r="488" spans="1:38" ht="13.5" customHeight="1" x14ac:dyDescent="0.25">
      <c r="A488" s="3"/>
      <c r="B488" s="3"/>
      <c r="C488" s="3"/>
      <c r="D488" s="3"/>
      <c r="E488" s="3"/>
      <c r="F488" s="58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</row>
    <row r="489" spans="1:38" ht="13.5" customHeight="1" x14ac:dyDescent="0.25">
      <c r="A489" s="3"/>
      <c r="B489" s="3"/>
      <c r="C489" s="3"/>
      <c r="D489" s="3"/>
      <c r="E489" s="3"/>
      <c r="F489" s="5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</row>
    <row r="490" spans="1:38" ht="13.5" customHeight="1" x14ac:dyDescent="0.25">
      <c r="A490" s="3"/>
      <c r="B490" s="3"/>
      <c r="C490" s="3"/>
      <c r="D490" s="3"/>
      <c r="E490" s="3"/>
      <c r="F490" s="58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</row>
    <row r="491" spans="1:38" ht="13.5" customHeight="1" x14ac:dyDescent="0.25">
      <c r="A491" s="3"/>
      <c r="B491" s="3"/>
      <c r="C491" s="3"/>
      <c r="D491" s="3"/>
      <c r="E491" s="3"/>
      <c r="F491" s="58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</row>
    <row r="492" spans="1:38" ht="13.5" customHeight="1" x14ac:dyDescent="0.25">
      <c r="A492" s="3"/>
      <c r="B492" s="3"/>
      <c r="C492" s="3"/>
      <c r="D492" s="3"/>
      <c r="E492" s="3"/>
      <c r="F492" s="5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</row>
    <row r="493" spans="1:38" ht="13.5" customHeight="1" x14ac:dyDescent="0.25">
      <c r="A493" s="3"/>
      <c r="B493" s="3"/>
      <c r="C493" s="3"/>
      <c r="D493" s="3"/>
      <c r="E493" s="3"/>
      <c r="F493" s="58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</row>
    <row r="494" spans="1:38" ht="13.5" customHeight="1" x14ac:dyDescent="0.25">
      <c r="A494" s="3"/>
      <c r="B494" s="3"/>
      <c r="C494" s="3"/>
      <c r="D494" s="3"/>
      <c r="E494" s="3"/>
      <c r="F494" s="58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</row>
    <row r="495" spans="1:38" ht="13.5" customHeight="1" x14ac:dyDescent="0.25">
      <c r="A495" s="3"/>
      <c r="B495" s="3"/>
      <c r="C495" s="3"/>
      <c r="D495" s="3"/>
      <c r="E495" s="3"/>
      <c r="F495" s="58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</row>
    <row r="496" spans="1:38" ht="13.5" customHeight="1" x14ac:dyDescent="0.25">
      <c r="A496" s="3"/>
      <c r="B496" s="3"/>
      <c r="C496" s="3"/>
      <c r="D496" s="3"/>
      <c r="E496" s="3"/>
      <c r="F496" s="5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</row>
    <row r="497" spans="1:38" ht="13.5" customHeight="1" x14ac:dyDescent="0.25">
      <c r="A497" s="3"/>
      <c r="B497" s="3"/>
      <c r="C497" s="3"/>
      <c r="D497" s="3"/>
      <c r="E497" s="3"/>
      <c r="F497" s="5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</row>
    <row r="498" spans="1:38" ht="13.5" customHeight="1" x14ac:dyDescent="0.25">
      <c r="A498" s="3"/>
      <c r="B498" s="3"/>
      <c r="C498" s="3"/>
      <c r="D498" s="3"/>
      <c r="E498" s="3"/>
      <c r="F498" s="5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</row>
    <row r="499" spans="1:38" ht="13.5" customHeight="1" x14ac:dyDescent="0.25">
      <c r="A499" s="3"/>
      <c r="B499" s="3"/>
      <c r="C499" s="3"/>
      <c r="D499" s="3"/>
      <c r="E499" s="3"/>
      <c r="F499" s="5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</row>
    <row r="500" spans="1:38" ht="13.5" customHeight="1" x14ac:dyDescent="0.25">
      <c r="A500" s="3"/>
      <c r="B500" s="3"/>
      <c r="C500" s="3"/>
      <c r="D500" s="3"/>
      <c r="E500" s="3"/>
      <c r="F500" s="5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</row>
    <row r="501" spans="1:38" ht="13.5" customHeight="1" x14ac:dyDescent="0.25">
      <c r="A501" s="3"/>
      <c r="B501" s="3"/>
      <c r="C501" s="3"/>
      <c r="D501" s="3"/>
      <c r="E501" s="3"/>
      <c r="F501" s="5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</row>
    <row r="502" spans="1:38" ht="13.5" customHeight="1" x14ac:dyDescent="0.25">
      <c r="A502" s="3"/>
      <c r="B502" s="3"/>
      <c r="C502" s="3"/>
      <c r="D502" s="3"/>
      <c r="E502" s="3"/>
      <c r="F502" s="58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</row>
    <row r="503" spans="1:38" ht="13.5" customHeight="1" x14ac:dyDescent="0.25">
      <c r="A503" s="3"/>
      <c r="B503" s="3"/>
      <c r="C503" s="3"/>
      <c r="D503" s="3"/>
      <c r="E503" s="3"/>
      <c r="F503" s="5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</row>
    <row r="504" spans="1:38" ht="13.5" customHeight="1" x14ac:dyDescent="0.25">
      <c r="A504" s="3"/>
      <c r="B504" s="3"/>
      <c r="C504" s="3"/>
      <c r="D504" s="3"/>
      <c r="E504" s="3"/>
      <c r="F504" s="58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</row>
    <row r="505" spans="1:38" ht="13.5" customHeight="1" x14ac:dyDescent="0.25">
      <c r="A505" s="3"/>
      <c r="B505" s="3"/>
      <c r="C505" s="3"/>
      <c r="D505" s="3"/>
      <c r="E505" s="3"/>
      <c r="F505" s="58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</row>
    <row r="506" spans="1:38" ht="13.5" customHeight="1" x14ac:dyDescent="0.25">
      <c r="A506" s="3"/>
      <c r="B506" s="3"/>
      <c r="C506" s="3"/>
      <c r="D506" s="3"/>
      <c r="E506" s="3"/>
      <c r="F506" s="58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</row>
    <row r="507" spans="1:38" ht="13.5" customHeight="1" x14ac:dyDescent="0.25">
      <c r="A507" s="3"/>
      <c r="B507" s="3"/>
      <c r="C507" s="3"/>
      <c r="D507" s="3"/>
      <c r="E507" s="3"/>
      <c r="F507" s="58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</row>
    <row r="508" spans="1:38" ht="13.5" customHeight="1" x14ac:dyDescent="0.25">
      <c r="A508" s="3"/>
      <c r="B508" s="3"/>
      <c r="C508" s="3"/>
      <c r="D508" s="3"/>
      <c r="E508" s="3"/>
      <c r="F508" s="58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</row>
    <row r="509" spans="1:38" ht="13.5" customHeight="1" x14ac:dyDescent="0.25">
      <c r="A509" s="3"/>
      <c r="B509" s="3"/>
      <c r="C509" s="3"/>
      <c r="D509" s="3"/>
      <c r="E509" s="3"/>
      <c r="F509" s="58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</row>
    <row r="510" spans="1:38" ht="13.5" customHeight="1" x14ac:dyDescent="0.25">
      <c r="A510" s="3"/>
      <c r="B510" s="3"/>
      <c r="C510" s="3"/>
      <c r="D510" s="3"/>
      <c r="E510" s="3"/>
      <c r="F510" s="58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</row>
    <row r="511" spans="1:38" ht="13.5" customHeight="1" x14ac:dyDescent="0.25">
      <c r="A511" s="3"/>
      <c r="B511" s="3"/>
      <c r="C511" s="3"/>
      <c r="D511" s="3"/>
      <c r="E511" s="3"/>
      <c r="F511" s="58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</row>
    <row r="512" spans="1:38" ht="13.5" customHeight="1" x14ac:dyDescent="0.25">
      <c r="A512" s="3"/>
      <c r="B512" s="3"/>
      <c r="C512" s="3"/>
      <c r="D512" s="3"/>
      <c r="E512" s="3"/>
      <c r="F512" s="58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</row>
    <row r="513" spans="1:38" ht="13.5" customHeight="1" x14ac:dyDescent="0.25">
      <c r="A513" s="3"/>
      <c r="B513" s="3"/>
      <c r="C513" s="3"/>
      <c r="D513" s="3"/>
      <c r="E513" s="3"/>
      <c r="F513" s="58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</row>
    <row r="514" spans="1:38" ht="13.5" customHeight="1" x14ac:dyDescent="0.25">
      <c r="A514" s="3"/>
      <c r="B514" s="3"/>
      <c r="C514" s="3"/>
      <c r="D514" s="3"/>
      <c r="E514" s="3"/>
      <c r="F514" s="58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</row>
    <row r="515" spans="1:38" ht="13.5" customHeight="1" x14ac:dyDescent="0.25">
      <c r="A515" s="3"/>
      <c r="B515" s="3"/>
      <c r="C515" s="3"/>
      <c r="D515" s="3"/>
      <c r="E515" s="3"/>
      <c r="F515" s="58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</row>
    <row r="516" spans="1:38" ht="13.5" customHeight="1" x14ac:dyDescent="0.25">
      <c r="A516" s="3"/>
      <c r="B516" s="3"/>
      <c r="C516" s="3"/>
      <c r="D516" s="3"/>
      <c r="E516" s="3"/>
      <c r="F516" s="58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</row>
    <row r="517" spans="1:38" ht="13.5" customHeight="1" x14ac:dyDescent="0.25">
      <c r="A517" s="3"/>
      <c r="B517" s="3"/>
      <c r="C517" s="3"/>
      <c r="D517" s="3"/>
      <c r="E517" s="3"/>
      <c r="F517" s="58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</row>
    <row r="518" spans="1:38" ht="13.5" customHeight="1" x14ac:dyDescent="0.25">
      <c r="A518" s="3"/>
      <c r="B518" s="3"/>
      <c r="C518" s="3"/>
      <c r="D518" s="3"/>
      <c r="E518" s="3"/>
      <c r="F518" s="58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</row>
    <row r="519" spans="1:38" ht="13.5" customHeight="1" x14ac:dyDescent="0.25">
      <c r="A519" s="3"/>
      <c r="B519" s="3"/>
      <c r="C519" s="3"/>
      <c r="D519" s="3"/>
      <c r="E519" s="3"/>
      <c r="F519" s="58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</row>
    <row r="520" spans="1:38" ht="13.5" customHeight="1" x14ac:dyDescent="0.25">
      <c r="A520" s="3"/>
      <c r="B520" s="3"/>
      <c r="C520" s="3"/>
      <c r="D520" s="3"/>
      <c r="E520" s="3"/>
      <c r="F520" s="58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</row>
    <row r="521" spans="1:38" ht="13.5" customHeight="1" x14ac:dyDescent="0.25">
      <c r="A521" s="3"/>
      <c r="B521" s="3"/>
      <c r="C521" s="3"/>
      <c r="D521" s="3"/>
      <c r="E521" s="3"/>
      <c r="F521" s="58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</row>
    <row r="522" spans="1:38" ht="13.5" customHeight="1" x14ac:dyDescent="0.25">
      <c r="A522" s="3"/>
      <c r="B522" s="3"/>
      <c r="C522" s="3"/>
      <c r="D522" s="3"/>
      <c r="E522" s="3"/>
      <c r="F522" s="58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</row>
    <row r="523" spans="1:38" ht="13.5" customHeight="1" x14ac:dyDescent="0.25">
      <c r="A523" s="3"/>
      <c r="B523" s="3"/>
      <c r="C523" s="3"/>
      <c r="D523" s="3"/>
      <c r="E523" s="3"/>
      <c r="F523" s="58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</row>
    <row r="524" spans="1:38" ht="13.5" customHeight="1" x14ac:dyDescent="0.25">
      <c r="A524" s="3"/>
      <c r="B524" s="3"/>
      <c r="C524" s="3"/>
      <c r="D524" s="3"/>
      <c r="E524" s="3"/>
      <c r="F524" s="58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</row>
    <row r="525" spans="1:38" ht="13.5" customHeight="1" x14ac:dyDescent="0.25">
      <c r="A525" s="3"/>
      <c r="B525" s="3"/>
      <c r="C525" s="3"/>
      <c r="D525" s="3"/>
      <c r="E525" s="3"/>
      <c r="F525" s="58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</row>
    <row r="526" spans="1:38" ht="13.5" customHeight="1" x14ac:dyDescent="0.25">
      <c r="A526" s="3"/>
      <c r="B526" s="3"/>
      <c r="C526" s="3"/>
      <c r="D526" s="3"/>
      <c r="E526" s="3"/>
      <c r="F526" s="58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</row>
    <row r="527" spans="1:38" ht="13.5" customHeight="1" x14ac:dyDescent="0.25">
      <c r="A527" s="3"/>
      <c r="B527" s="3"/>
      <c r="C527" s="3"/>
      <c r="D527" s="3"/>
      <c r="E527" s="3"/>
      <c r="F527" s="58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</row>
    <row r="528" spans="1:38" ht="13.5" customHeight="1" x14ac:dyDescent="0.25">
      <c r="A528" s="3"/>
      <c r="B528" s="3"/>
      <c r="C528" s="3"/>
      <c r="D528" s="3"/>
      <c r="E528" s="3"/>
      <c r="F528" s="58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</row>
    <row r="529" spans="1:38" ht="13.5" customHeight="1" x14ac:dyDescent="0.25">
      <c r="A529" s="3"/>
      <c r="B529" s="3"/>
      <c r="C529" s="3"/>
      <c r="D529" s="3"/>
      <c r="E529" s="3"/>
      <c r="F529" s="58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</row>
    <row r="530" spans="1:38" ht="13.5" customHeight="1" x14ac:dyDescent="0.25">
      <c r="A530" s="3"/>
      <c r="B530" s="3"/>
      <c r="C530" s="3"/>
      <c r="D530" s="3"/>
      <c r="E530" s="3"/>
      <c r="F530" s="58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</row>
    <row r="531" spans="1:38" ht="13.5" customHeight="1" x14ac:dyDescent="0.25">
      <c r="A531" s="3"/>
      <c r="B531" s="3"/>
      <c r="C531" s="3"/>
      <c r="D531" s="3"/>
      <c r="E531" s="3"/>
      <c r="F531" s="58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</row>
    <row r="532" spans="1:38" ht="13.5" customHeight="1" x14ac:dyDescent="0.25">
      <c r="A532" s="3"/>
      <c r="B532" s="3"/>
      <c r="C532" s="3"/>
      <c r="D532" s="3"/>
      <c r="E532" s="3"/>
      <c r="F532" s="58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</row>
    <row r="533" spans="1:38" ht="13.5" customHeight="1" x14ac:dyDescent="0.25">
      <c r="A533" s="3"/>
      <c r="B533" s="3"/>
      <c r="C533" s="3"/>
      <c r="D533" s="3"/>
      <c r="E533" s="3"/>
      <c r="F533" s="58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</row>
    <row r="534" spans="1:38" ht="13.5" customHeight="1" x14ac:dyDescent="0.25">
      <c r="A534" s="3"/>
      <c r="B534" s="3"/>
      <c r="C534" s="3"/>
      <c r="D534" s="3"/>
      <c r="E534" s="3"/>
      <c r="F534" s="58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</row>
    <row r="535" spans="1:38" ht="13.5" customHeight="1" x14ac:dyDescent="0.25">
      <c r="A535" s="3"/>
      <c r="B535" s="3"/>
      <c r="C535" s="3"/>
      <c r="D535" s="3"/>
      <c r="E535" s="3"/>
      <c r="F535" s="58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</row>
    <row r="536" spans="1:38" ht="13.5" customHeight="1" x14ac:dyDescent="0.25">
      <c r="A536" s="3"/>
      <c r="B536" s="3"/>
      <c r="C536" s="3"/>
      <c r="D536" s="3"/>
      <c r="E536" s="3"/>
      <c r="F536" s="58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</row>
    <row r="537" spans="1:38" ht="13.5" customHeight="1" x14ac:dyDescent="0.25">
      <c r="A537" s="3"/>
      <c r="B537" s="3"/>
      <c r="C537" s="3"/>
      <c r="D537" s="3"/>
      <c r="E537" s="3"/>
      <c r="F537" s="58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</row>
    <row r="538" spans="1:38" ht="13.5" customHeight="1" x14ac:dyDescent="0.25">
      <c r="A538" s="3"/>
      <c r="B538" s="3"/>
      <c r="C538" s="3"/>
      <c r="D538" s="3"/>
      <c r="E538" s="3"/>
      <c r="F538" s="58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</row>
    <row r="539" spans="1:38" ht="13.5" customHeight="1" x14ac:dyDescent="0.25">
      <c r="A539" s="3"/>
      <c r="B539" s="3"/>
      <c r="C539" s="3"/>
      <c r="D539" s="3"/>
      <c r="E539" s="3"/>
      <c r="F539" s="58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</row>
    <row r="540" spans="1:38" ht="13.5" customHeight="1" x14ac:dyDescent="0.25">
      <c r="A540" s="3"/>
      <c r="B540" s="3"/>
      <c r="C540" s="3"/>
      <c r="D540" s="3"/>
      <c r="E540" s="3"/>
      <c r="F540" s="58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</row>
    <row r="541" spans="1:38" ht="13.5" customHeight="1" x14ac:dyDescent="0.25">
      <c r="A541" s="3"/>
      <c r="B541" s="3"/>
      <c r="C541" s="3"/>
      <c r="D541" s="3"/>
      <c r="E541" s="3"/>
      <c r="F541" s="58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</row>
    <row r="542" spans="1:38" ht="13.5" customHeight="1" x14ac:dyDescent="0.25">
      <c r="A542" s="3"/>
      <c r="B542" s="3"/>
      <c r="C542" s="3"/>
      <c r="D542" s="3"/>
      <c r="E542" s="3"/>
      <c r="F542" s="5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</row>
    <row r="543" spans="1:38" ht="13.5" customHeight="1" x14ac:dyDescent="0.25">
      <c r="A543" s="3"/>
      <c r="B543" s="3"/>
      <c r="C543" s="3"/>
      <c r="D543" s="3"/>
      <c r="E543" s="3"/>
      <c r="F543" s="5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</row>
    <row r="544" spans="1:38" ht="13.5" customHeight="1" x14ac:dyDescent="0.25">
      <c r="A544" s="3"/>
      <c r="B544" s="3"/>
      <c r="C544" s="3"/>
      <c r="D544" s="3"/>
      <c r="E544" s="3"/>
      <c r="F544" s="5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</row>
    <row r="545" spans="1:38" ht="13.5" customHeight="1" x14ac:dyDescent="0.25">
      <c r="A545" s="3"/>
      <c r="B545" s="3"/>
      <c r="C545" s="3"/>
      <c r="D545" s="3"/>
      <c r="E545" s="3"/>
      <c r="F545" s="5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</row>
    <row r="546" spans="1:38" ht="13.5" customHeight="1" x14ac:dyDescent="0.25">
      <c r="A546" s="3"/>
      <c r="B546" s="3"/>
      <c r="C546" s="3"/>
      <c r="D546" s="3"/>
      <c r="E546" s="3"/>
      <c r="F546" s="5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</row>
    <row r="547" spans="1:38" ht="13.5" customHeight="1" x14ac:dyDescent="0.25">
      <c r="A547" s="3"/>
      <c r="B547" s="3"/>
      <c r="C547" s="3"/>
      <c r="D547" s="3"/>
      <c r="E547" s="3"/>
      <c r="F547" s="58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</row>
    <row r="548" spans="1:38" ht="13.5" customHeight="1" x14ac:dyDescent="0.25">
      <c r="A548" s="3"/>
      <c r="B548" s="3"/>
      <c r="C548" s="3"/>
      <c r="D548" s="3"/>
      <c r="E548" s="3"/>
      <c r="F548" s="5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</row>
    <row r="549" spans="1:38" ht="13.5" customHeight="1" x14ac:dyDescent="0.25">
      <c r="A549" s="3"/>
      <c r="B549" s="3"/>
      <c r="C549" s="3"/>
      <c r="D549" s="3"/>
      <c r="E549" s="3"/>
      <c r="F549" s="58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</row>
    <row r="550" spans="1:38" ht="13.5" customHeight="1" x14ac:dyDescent="0.25">
      <c r="A550" s="3"/>
      <c r="B550" s="3"/>
      <c r="C550" s="3"/>
      <c r="D550" s="3"/>
      <c r="E550" s="3"/>
      <c r="F550" s="58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</row>
    <row r="551" spans="1:38" ht="13.5" customHeight="1" x14ac:dyDescent="0.25">
      <c r="A551" s="3"/>
      <c r="B551" s="3"/>
      <c r="C551" s="3"/>
      <c r="D551" s="3"/>
      <c r="E551" s="3"/>
      <c r="F551" s="58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</row>
    <row r="552" spans="1:38" ht="13.5" customHeight="1" x14ac:dyDescent="0.25">
      <c r="A552" s="3"/>
      <c r="B552" s="3"/>
      <c r="C552" s="3"/>
      <c r="D552" s="3"/>
      <c r="E552" s="3"/>
      <c r="F552" s="58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</row>
    <row r="553" spans="1:38" ht="13.5" customHeight="1" x14ac:dyDescent="0.25">
      <c r="A553" s="3"/>
      <c r="B553" s="3"/>
      <c r="C553" s="3"/>
      <c r="D553" s="3"/>
      <c r="E553" s="3"/>
      <c r="F553" s="58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</row>
    <row r="554" spans="1:38" ht="13.5" customHeight="1" x14ac:dyDescent="0.25">
      <c r="A554" s="3"/>
      <c r="B554" s="3"/>
      <c r="C554" s="3"/>
      <c r="D554" s="3"/>
      <c r="E554" s="3"/>
      <c r="F554" s="58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</row>
    <row r="555" spans="1:38" ht="13.5" customHeight="1" x14ac:dyDescent="0.25">
      <c r="A555" s="3"/>
      <c r="B555" s="3"/>
      <c r="C555" s="3"/>
      <c r="D555" s="3"/>
      <c r="E555" s="3"/>
      <c r="F555" s="58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</row>
    <row r="556" spans="1:38" ht="13.5" customHeight="1" x14ac:dyDescent="0.25">
      <c r="A556" s="3"/>
      <c r="B556" s="3"/>
      <c r="C556" s="3"/>
      <c r="D556" s="3"/>
      <c r="E556" s="3"/>
      <c r="F556" s="58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</row>
    <row r="557" spans="1:38" ht="13.5" customHeight="1" x14ac:dyDescent="0.25">
      <c r="A557" s="3"/>
      <c r="B557" s="3"/>
      <c r="C557" s="3"/>
      <c r="D557" s="3"/>
      <c r="E557" s="3"/>
      <c r="F557" s="58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</row>
    <row r="558" spans="1:38" ht="13.5" customHeight="1" x14ac:dyDescent="0.25">
      <c r="A558" s="3"/>
      <c r="B558" s="3"/>
      <c r="C558" s="3"/>
      <c r="D558" s="3"/>
      <c r="E558" s="3"/>
      <c r="F558" s="58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</row>
    <row r="559" spans="1:38" ht="13.5" customHeight="1" x14ac:dyDescent="0.25">
      <c r="A559" s="3"/>
      <c r="B559" s="3"/>
      <c r="C559" s="3"/>
      <c r="D559" s="3"/>
      <c r="E559" s="3"/>
      <c r="F559" s="58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</row>
    <row r="560" spans="1:38" ht="13.5" customHeight="1" x14ac:dyDescent="0.25">
      <c r="A560" s="3"/>
      <c r="B560" s="3"/>
      <c r="C560" s="3"/>
      <c r="D560" s="3"/>
      <c r="E560" s="3"/>
      <c r="F560" s="58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</row>
    <row r="561" spans="1:38" ht="13.5" customHeight="1" x14ac:dyDescent="0.25">
      <c r="A561" s="3"/>
      <c r="B561" s="3"/>
      <c r="C561" s="3"/>
      <c r="D561" s="3"/>
      <c r="E561" s="3"/>
      <c r="F561" s="58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</row>
    <row r="562" spans="1:38" ht="13.5" customHeight="1" x14ac:dyDescent="0.25">
      <c r="A562" s="3"/>
      <c r="B562" s="3"/>
      <c r="C562" s="3"/>
      <c r="D562" s="3"/>
      <c r="E562" s="3"/>
      <c r="F562" s="58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</row>
    <row r="563" spans="1:38" ht="13.5" customHeight="1" x14ac:dyDescent="0.25">
      <c r="A563" s="3"/>
      <c r="B563" s="3"/>
      <c r="C563" s="3"/>
      <c r="D563" s="3"/>
      <c r="E563" s="3"/>
      <c r="F563" s="58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</row>
    <row r="564" spans="1:38" ht="13.5" customHeight="1" x14ac:dyDescent="0.25">
      <c r="A564" s="3"/>
      <c r="B564" s="3"/>
      <c r="C564" s="3"/>
      <c r="D564" s="3"/>
      <c r="E564" s="3"/>
      <c r="F564" s="58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</row>
    <row r="565" spans="1:38" ht="13.5" customHeight="1" x14ac:dyDescent="0.25">
      <c r="A565" s="3"/>
      <c r="B565" s="3"/>
      <c r="C565" s="3"/>
      <c r="D565" s="3"/>
      <c r="E565" s="3"/>
      <c r="F565" s="58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</row>
    <row r="566" spans="1:38" ht="13.5" customHeight="1" x14ac:dyDescent="0.25">
      <c r="A566" s="3"/>
      <c r="B566" s="3"/>
      <c r="C566" s="3"/>
      <c r="D566" s="3"/>
      <c r="E566" s="3"/>
      <c r="F566" s="58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</row>
    <row r="567" spans="1:38" ht="13.5" customHeight="1" x14ac:dyDescent="0.25">
      <c r="A567" s="3"/>
      <c r="B567" s="3"/>
      <c r="C567" s="3"/>
      <c r="D567" s="3"/>
      <c r="E567" s="3"/>
      <c r="F567" s="58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</row>
    <row r="568" spans="1:38" ht="13.5" customHeight="1" x14ac:dyDescent="0.25">
      <c r="A568" s="3"/>
      <c r="B568" s="3"/>
      <c r="C568" s="3"/>
      <c r="D568" s="3"/>
      <c r="E568" s="3"/>
      <c r="F568" s="58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</row>
    <row r="569" spans="1:38" ht="13.5" customHeight="1" x14ac:dyDescent="0.25">
      <c r="A569" s="3"/>
      <c r="B569" s="3"/>
      <c r="C569" s="3"/>
      <c r="D569" s="3"/>
      <c r="E569" s="3"/>
      <c r="F569" s="58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</row>
    <row r="570" spans="1:38" ht="13.5" customHeight="1" x14ac:dyDescent="0.25">
      <c r="A570" s="3"/>
      <c r="B570" s="3"/>
      <c r="C570" s="3"/>
      <c r="D570" s="3"/>
      <c r="E570" s="3"/>
      <c r="F570" s="58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</row>
    <row r="571" spans="1:38" ht="13.5" customHeight="1" x14ac:dyDescent="0.25">
      <c r="A571" s="3"/>
      <c r="B571" s="3"/>
      <c r="C571" s="3"/>
      <c r="D571" s="3"/>
      <c r="E571" s="3"/>
      <c r="F571" s="58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</row>
    <row r="572" spans="1:38" ht="13.5" customHeight="1" x14ac:dyDescent="0.25">
      <c r="A572" s="3"/>
      <c r="B572" s="3"/>
      <c r="C572" s="3"/>
      <c r="D572" s="3"/>
      <c r="E572" s="3"/>
      <c r="F572" s="58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</row>
    <row r="573" spans="1:38" ht="13.5" customHeight="1" x14ac:dyDescent="0.25">
      <c r="A573" s="3"/>
      <c r="B573" s="3"/>
      <c r="C573" s="3"/>
      <c r="D573" s="3"/>
      <c r="E573" s="3"/>
      <c r="F573" s="58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</row>
    <row r="574" spans="1:38" ht="13.5" customHeight="1" x14ac:dyDescent="0.25">
      <c r="A574" s="3"/>
      <c r="B574" s="3"/>
      <c r="C574" s="3"/>
      <c r="D574" s="3"/>
      <c r="E574" s="3"/>
      <c r="F574" s="58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</row>
    <row r="575" spans="1:38" ht="13.5" customHeight="1" x14ac:dyDescent="0.25">
      <c r="A575" s="3"/>
      <c r="B575" s="3"/>
      <c r="C575" s="3"/>
      <c r="D575" s="3"/>
      <c r="E575" s="3"/>
      <c r="F575" s="58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</row>
    <row r="576" spans="1:38" ht="13.5" customHeight="1" x14ac:dyDescent="0.25">
      <c r="A576" s="3"/>
      <c r="B576" s="3"/>
      <c r="C576" s="3"/>
      <c r="D576" s="3"/>
      <c r="E576" s="3"/>
      <c r="F576" s="58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</row>
    <row r="577" spans="1:38" ht="13.5" customHeight="1" x14ac:dyDescent="0.25">
      <c r="A577" s="3"/>
      <c r="B577" s="3"/>
      <c r="C577" s="3"/>
      <c r="D577" s="3"/>
      <c r="E577" s="3"/>
      <c r="F577" s="58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</row>
    <row r="578" spans="1:38" ht="13.5" customHeight="1" x14ac:dyDescent="0.25">
      <c r="A578" s="3"/>
      <c r="B578" s="3"/>
      <c r="C578" s="3"/>
      <c r="D578" s="3"/>
      <c r="E578" s="3"/>
      <c r="F578" s="58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</row>
    <row r="579" spans="1:38" ht="13.5" customHeight="1" x14ac:dyDescent="0.25">
      <c r="A579" s="3"/>
      <c r="B579" s="3"/>
      <c r="C579" s="3"/>
      <c r="D579" s="3"/>
      <c r="E579" s="3"/>
      <c r="F579" s="58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</row>
    <row r="580" spans="1:38" ht="13.5" customHeight="1" x14ac:dyDescent="0.25">
      <c r="A580" s="3"/>
      <c r="B580" s="3"/>
      <c r="C580" s="3"/>
      <c r="D580" s="3"/>
      <c r="E580" s="3"/>
      <c r="F580" s="58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</row>
    <row r="581" spans="1:38" ht="13.5" customHeight="1" x14ac:dyDescent="0.25">
      <c r="A581" s="3"/>
      <c r="B581" s="3"/>
      <c r="C581" s="3"/>
      <c r="D581" s="3"/>
      <c r="E581" s="3"/>
      <c r="F581" s="58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</row>
    <row r="582" spans="1:38" ht="13.5" customHeight="1" x14ac:dyDescent="0.25">
      <c r="A582" s="3"/>
      <c r="B582" s="3"/>
      <c r="C582" s="3"/>
      <c r="D582" s="3"/>
      <c r="E582" s="3"/>
      <c r="F582" s="58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</row>
    <row r="583" spans="1:38" ht="13.5" customHeight="1" x14ac:dyDescent="0.25">
      <c r="A583" s="3"/>
      <c r="B583" s="3"/>
      <c r="C583" s="3"/>
      <c r="D583" s="3"/>
      <c r="E583" s="3"/>
      <c r="F583" s="58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</row>
    <row r="584" spans="1:38" ht="13.5" customHeight="1" x14ac:dyDescent="0.25">
      <c r="A584" s="3"/>
      <c r="B584" s="3"/>
      <c r="C584" s="3"/>
      <c r="D584" s="3"/>
      <c r="E584" s="3"/>
      <c r="F584" s="58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</row>
    <row r="585" spans="1:38" ht="13.5" customHeight="1" x14ac:dyDescent="0.25">
      <c r="A585" s="3"/>
      <c r="B585" s="3"/>
      <c r="C585" s="3"/>
      <c r="D585" s="3"/>
      <c r="E585" s="3"/>
      <c r="F585" s="58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</row>
    <row r="586" spans="1:38" ht="13.5" customHeight="1" x14ac:dyDescent="0.25">
      <c r="A586" s="3"/>
      <c r="B586" s="3"/>
      <c r="C586" s="3"/>
      <c r="D586" s="3"/>
      <c r="E586" s="3"/>
      <c r="F586" s="58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</row>
    <row r="587" spans="1:38" ht="13.5" customHeight="1" x14ac:dyDescent="0.25">
      <c r="A587" s="3"/>
      <c r="B587" s="3"/>
      <c r="C587" s="3"/>
      <c r="D587" s="3"/>
      <c r="E587" s="3"/>
      <c r="F587" s="58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</row>
    <row r="588" spans="1:38" ht="13.5" customHeight="1" x14ac:dyDescent="0.25">
      <c r="A588" s="3"/>
      <c r="B588" s="3"/>
      <c r="C588" s="3"/>
      <c r="D588" s="3"/>
      <c r="E588" s="3"/>
      <c r="F588" s="58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</row>
    <row r="589" spans="1:38" ht="13.5" customHeight="1" x14ac:dyDescent="0.25">
      <c r="A589" s="3"/>
      <c r="B589" s="3"/>
      <c r="C589" s="3"/>
      <c r="D589" s="3"/>
      <c r="E589" s="3"/>
      <c r="F589" s="58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</row>
    <row r="590" spans="1:38" ht="13.5" customHeight="1" x14ac:dyDescent="0.25">
      <c r="A590" s="3"/>
      <c r="B590" s="3"/>
      <c r="C590" s="3"/>
      <c r="D590" s="3"/>
      <c r="E590" s="3"/>
      <c r="F590" s="58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</row>
    <row r="591" spans="1:38" ht="13.5" customHeight="1" x14ac:dyDescent="0.25">
      <c r="A591" s="3"/>
      <c r="B591" s="3"/>
      <c r="C591" s="3"/>
      <c r="D591" s="3"/>
      <c r="E591" s="3"/>
      <c r="F591" s="58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</row>
    <row r="592" spans="1:38" ht="13.5" customHeight="1" x14ac:dyDescent="0.25">
      <c r="A592" s="3"/>
      <c r="B592" s="3"/>
      <c r="C592" s="3"/>
      <c r="D592" s="3"/>
      <c r="E592" s="3"/>
      <c r="F592" s="58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</row>
    <row r="593" spans="1:38" ht="13.5" customHeight="1" x14ac:dyDescent="0.25">
      <c r="A593" s="3"/>
      <c r="B593" s="3"/>
      <c r="C593" s="3"/>
      <c r="D593" s="3"/>
      <c r="E593" s="3"/>
      <c r="F593" s="58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</row>
    <row r="594" spans="1:38" ht="13.5" customHeight="1" x14ac:dyDescent="0.25">
      <c r="A594" s="3"/>
      <c r="B594" s="3"/>
      <c r="C594" s="3"/>
      <c r="D594" s="3"/>
      <c r="E594" s="3"/>
      <c r="F594" s="58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</row>
    <row r="595" spans="1:38" ht="13.5" customHeight="1" x14ac:dyDescent="0.25">
      <c r="A595" s="3"/>
      <c r="B595" s="3"/>
      <c r="C595" s="3"/>
      <c r="D595" s="3"/>
      <c r="E595" s="3"/>
      <c r="F595" s="58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</row>
    <row r="596" spans="1:38" ht="13.5" customHeight="1" x14ac:dyDescent="0.25">
      <c r="A596" s="3"/>
      <c r="B596" s="3"/>
      <c r="C596" s="3"/>
      <c r="D596" s="3"/>
      <c r="E596" s="3"/>
      <c r="F596" s="58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</row>
    <row r="597" spans="1:38" ht="13.5" customHeight="1" x14ac:dyDescent="0.25">
      <c r="A597" s="3"/>
      <c r="B597" s="3"/>
      <c r="C597" s="3"/>
      <c r="D597" s="3"/>
      <c r="E597" s="3"/>
      <c r="F597" s="58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</row>
    <row r="598" spans="1:38" ht="13.5" customHeight="1" x14ac:dyDescent="0.25">
      <c r="A598" s="3"/>
      <c r="B598" s="3"/>
      <c r="C598" s="3"/>
      <c r="D598" s="3"/>
      <c r="E598" s="3"/>
      <c r="F598" s="58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</row>
    <row r="599" spans="1:38" ht="13.5" customHeight="1" x14ac:dyDescent="0.25">
      <c r="A599" s="3"/>
      <c r="B599" s="3"/>
      <c r="C599" s="3"/>
      <c r="D599" s="3"/>
      <c r="E599" s="3"/>
      <c r="F599" s="58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</row>
    <row r="600" spans="1:38" ht="13.5" customHeight="1" x14ac:dyDescent="0.25">
      <c r="A600" s="3"/>
      <c r="B600" s="3"/>
      <c r="C600" s="3"/>
      <c r="D600" s="3"/>
      <c r="E600" s="3"/>
      <c r="F600" s="58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</row>
    <row r="601" spans="1:38" ht="13.5" customHeight="1" x14ac:dyDescent="0.25">
      <c r="A601" s="3"/>
      <c r="B601" s="3"/>
      <c r="C601" s="3"/>
      <c r="D601" s="3"/>
      <c r="E601" s="3"/>
      <c r="F601" s="58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</row>
    <row r="602" spans="1:38" ht="13.5" customHeight="1" x14ac:dyDescent="0.25">
      <c r="A602" s="3"/>
      <c r="B602" s="3"/>
      <c r="C602" s="3"/>
      <c r="D602" s="3"/>
      <c r="E602" s="3"/>
      <c r="F602" s="58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</row>
    <row r="603" spans="1:38" ht="13.5" customHeight="1" x14ac:dyDescent="0.25">
      <c r="A603" s="3"/>
      <c r="B603" s="3"/>
      <c r="C603" s="3"/>
      <c r="D603" s="3"/>
      <c r="E603" s="3"/>
      <c r="F603" s="58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</row>
    <row r="604" spans="1:38" ht="13.5" customHeight="1" x14ac:dyDescent="0.25">
      <c r="A604" s="3"/>
      <c r="B604" s="3"/>
      <c r="C604" s="3"/>
      <c r="D604" s="3"/>
      <c r="E604" s="3"/>
      <c r="F604" s="58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</row>
    <row r="605" spans="1:38" ht="13.5" customHeight="1" x14ac:dyDescent="0.25">
      <c r="A605" s="3"/>
      <c r="B605" s="3"/>
      <c r="C605" s="3"/>
      <c r="D605" s="3"/>
      <c r="E605" s="3"/>
      <c r="F605" s="58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</row>
    <row r="606" spans="1:38" ht="13.5" customHeight="1" x14ac:dyDescent="0.25">
      <c r="A606" s="3"/>
      <c r="B606" s="3"/>
      <c r="C606" s="3"/>
      <c r="D606" s="3"/>
      <c r="E606" s="3"/>
      <c r="F606" s="58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</row>
    <row r="607" spans="1:38" ht="13.5" customHeight="1" x14ac:dyDescent="0.25">
      <c r="A607" s="3"/>
      <c r="B607" s="3"/>
      <c r="C607" s="3"/>
      <c r="D607" s="3"/>
      <c r="E607" s="3"/>
      <c r="F607" s="58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</row>
    <row r="608" spans="1:38" ht="13.5" customHeight="1" x14ac:dyDescent="0.25">
      <c r="A608" s="3"/>
      <c r="B608" s="3"/>
      <c r="C608" s="3"/>
      <c r="D608" s="3"/>
      <c r="E608" s="3"/>
      <c r="F608" s="58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</row>
    <row r="609" spans="1:38" ht="13.5" customHeight="1" x14ac:dyDescent="0.25">
      <c r="A609" s="3"/>
      <c r="B609" s="3"/>
      <c r="C609" s="3"/>
      <c r="D609" s="3"/>
      <c r="E609" s="3"/>
      <c r="F609" s="58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</row>
    <row r="610" spans="1:38" ht="13.5" customHeight="1" x14ac:dyDescent="0.25">
      <c r="A610" s="3"/>
      <c r="B610" s="3"/>
      <c r="C610" s="3"/>
      <c r="D610" s="3"/>
      <c r="E610" s="3"/>
      <c r="F610" s="5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</row>
    <row r="611" spans="1:38" ht="13.5" customHeight="1" x14ac:dyDescent="0.25">
      <c r="A611" s="3"/>
      <c r="B611" s="3"/>
      <c r="C611" s="3"/>
      <c r="D611" s="3"/>
      <c r="E611" s="3"/>
      <c r="F611" s="58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</row>
    <row r="612" spans="1:38" ht="13.5" customHeight="1" x14ac:dyDescent="0.25">
      <c r="A612" s="3"/>
      <c r="B612" s="3"/>
      <c r="C612" s="3"/>
      <c r="D612" s="3"/>
      <c r="E612" s="3"/>
      <c r="F612" s="58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</row>
    <row r="613" spans="1:38" ht="13.5" customHeight="1" x14ac:dyDescent="0.25">
      <c r="A613" s="3"/>
      <c r="B613" s="3"/>
      <c r="C613" s="3"/>
      <c r="D613" s="3"/>
      <c r="E613" s="3"/>
      <c r="F613" s="58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</row>
    <row r="614" spans="1:38" ht="13.5" customHeight="1" x14ac:dyDescent="0.25">
      <c r="A614" s="3"/>
      <c r="B614" s="3"/>
      <c r="C614" s="3"/>
      <c r="D614" s="3"/>
      <c r="E614" s="3"/>
      <c r="F614" s="58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</row>
    <row r="615" spans="1:38" ht="13.5" customHeight="1" x14ac:dyDescent="0.25">
      <c r="A615" s="3"/>
      <c r="B615" s="3"/>
      <c r="C615" s="3"/>
      <c r="D615" s="3"/>
      <c r="E615" s="3"/>
      <c r="F615" s="58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</row>
    <row r="616" spans="1:38" ht="13.5" customHeight="1" x14ac:dyDescent="0.25">
      <c r="A616" s="3"/>
      <c r="B616" s="3"/>
      <c r="C616" s="3"/>
      <c r="D616" s="3"/>
      <c r="E616" s="3"/>
      <c r="F616" s="58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</row>
    <row r="617" spans="1:38" ht="13.5" customHeight="1" x14ac:dyDescent="0.25">
      <c r="A617" s="3"/>
      <c r="B617" s="3"/>
      <c r="C617" s="3"/>
      <c r="D617" s="3"/>
      <c r="E617" s="3"/>
      <c r="F617" s="58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</row>
    <row r="618" spans="1:38" ht="13.5" customHeight="1" x14ac:dyDescent="0.25">
      <c r="A618" s="3"/>
      <c r="B618" s="3"/>
      <c r="C618" s="3"/>
      <c r="D618" s="3"/>
      <c r="E618" s="3"/>
      <c r="F618" s="58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</row>
    <row r="619" spans="1:38" ht="13.5" customHeight="1" x14ac:dyDescent="0.25">
      <c r="A619" s="3"/>
      <c r="B619" s="3"/>
      <c r="C619" s="3"/>
      <c r="D619" s="3"/>
      <c r="E619" s="3"/>
      <c r="F619" s="58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</row>
    <row r="620" spans="1:38" ht="13.5" customHeight="1" x14ac:dyDescent="0.25">
      <c r="A620" s="3"/>
      <c r="B620" s="3"/>
      <c r="C620" s="3"/>
      <c r="D620" s="3"/>
      <c r="E620" s="3"/>
      <c r="F620" s="58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</row>
    <row r="621" spans="1:38" ht="13.5" customHeight="1" x14ac:dyDescent="0.25">
      <c r="A621" s="3"/>
      <c r="B621" s="3"/>
      <c r="C621" s="3"/>
      <c r="D621" s="3"/>
      <c r="E621" s="3"/>
      <c r="F621" s="58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</row>
    <row r="622" spans="1:38" ht="13.5" customHeight="1" x14ac:dyDescent="0.25">
      <c r="A622" s="3"/>
      <c r="B622" s="3"/>
      <c r="C622" s="3"/>
      <c r="D622" s="3"/>
      <c r="E622" s="3"/>
      <c r="F622" s="58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</row>
    <row r="623" spans="1:38" ht="13.5" customHeight="1" x14ac:dyDescent="0.25">
      <c r="A623" s="3"/>
      <c r="B623" s="3"/>
      <c r="C623" s="3"/>
      <c r="D623" s="3"/>
      <c r="E623" s="3"/>
      <c r="F623" s="58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</row>
    <row r="624" spans="1:38" ht="13.5" customHeight="1" x14ac:dyDescent="0.25">
      <c r="A624" s="3"/>
      <c r="B624" s="3"/>
      <c r="C624" s="3"/>
      <c r="D624" s="3"/>
      <c r="E624" s="3"/>
      <c r="F624" s="58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</row>
    <row r="625" spans="1:38" ht="13.5" customHeight="1" x14ac:dyDescent="0.25">
      <c r="A625" s="3"/>
      <c r="B625" s="3"/>
      <c r="C625" s="3"/>
      <c r="D625" s="3"/>
      <c r="E625" s="3"/>
      <c r="F625" s="58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</row>
    <row r="626" spans="1:38" ht="13.5" customHeight="1" x14ac:dyDescent="0.25">
      <c r="A626" s="3"/>
      <c r="B626" s="3"/>
      <c r="C626" s="3"/>
      <c r="D626" s="3"/>
      <c r="E626" s="3"/>
      <c r="F626" s="58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</row>
    <row r="627" spans="1:38" ht="13.5" customHeight="1" x14ac:dyDescent="0.25">
      <c r="A627" s="3"/>
      <c r="B627" s="3"/>
      <c r="C627" s="3"/>
      <c r="D627" s="3"/>
      <c r="E627" s="3"/>
      <c r="F627" s="58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</row>
    <row r="628" spans="1:38" ht="13.5" customHeight="1" x14ac:dyDescent="0.25">
      <c r="A628" s="3"/>
      <c r="B628" s="3"/>
      <c r="C628" s="3"/>
      <c r="D628" s="3"/>
      <c r="E628" s="3"/>
      <c r="F628" s="58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</row>
    <row r="629" spans="1:38" ht="13.5" customHeight="1" x14ac:dyDescent="0.25">
      <c r="A629" s="3"/>
      <c r="B629" s="3"/>
      <c r="C629" s="3"/>
      <c r="D629" s="3"/>
      <c r="E629" s="3"/>
      <c r="F629" s="58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</row>
    <row r="630" spans="1:38" ht="13.5" customHeight="1" x14ac:dyDescent="0.25">
      <c r="A630" s="3"/>
      <c r="B630" s="3"/>
      <c r="C630" s="3"/>
      <c r="D630" s="3"/>
      <c r="E630" s="3"/>
      <c r="F630" s="58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</row>
    <row r="631" spans="1:38" ht="13.5" customHeight="1" x14ac:dyDescent="0.25">
      <c r="A631" s="3"/>
      <c r="B631" s="3"/>
      <c r="C631" s="3"/>
      <c r="D631" s="3"/>
      <c r="E631" s="3"/>
      <c r="F631" s="58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</row>
    <row r="632" spans="1:38" ht="13.5" customHeight="1" x14ac:dyDescent="0.25">
      <c r="A632" s="3"/>
      <c r="B632" s="3"/>
      <c r="C632" s="3"/>
      <c r="D632" s="3"/>
      <c r="E632" s="3"/>
      <c r="F632" s="58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</row>
    <row r="633" spans="1:38" ht="13.5" customHeight="1" x14ac:dyDescent="0.25">
      <c r="A633" s="3"/>
      <c r="B633" s="3"/>
      <c r="C633" s="3"/>
      <c r="D633" s="3"/>
      <c r="E633" s="3"/>
      <c r="F633" s="5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</row>
    <row r="634" spans="1:38" ht="13.5" customHeight="1" x14ac:dyDescent="0.25">
      <c r="A634" s="3"/>
      <c r="B634" s="3"/>
      <c r="C634" s="3"/>
      <c r="D634" s="3"/>
      <c r="E634" s="3"/>
      <c r="F634" s="5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</row>
    <row r="635" spans="1:38" ht="13.5" customHeight="1" x14ac:dyDescent="0.25">
      <c r="A635" s="3"/>
      <c r="B635" s="3"/>
      <c r="C635" s="3"/>
      <c r="D635" s="3"/>
      <c r="E635" s="3"/>
      <c r="F635" s="5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</row>
    <row r="636" spans="1:38" ht="13.5" customHeight="1" x14ac:dyDescent="0.25">
      <c r="A636" s="3"/>
      <c r="B636" s="3"/>
      <c r="C636" s="3"/>
      <c r="D636" s="3"/>
      <c r="E636" s="3"/>
      <c r="F636" s="58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</row>
    <row r="637" spans="1:38" ht="13.5" customHeight="1" x14ac:dyDescent="0.25">
      <c r="A637" s="3"/>
      <c r="B637" s="3"/>
      <c r="C637" s="3"/>
      <c r="D637" s="3"/>
      <c r="E637" s="3"/>
      <c r="F637" s="58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</row>
    <row r="638" spans="1:38" ht="13.5" customHeight="1" x14ac:dyDescent="0.25">
      <c r="A638" s="3"/>
      <c r="B638" s="3"/>
      <c r="C638" s="3"/>
      <c r="D638" s="3"/>
      <c r="E638" s="3"/>
      <c r="F638" s="58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</row>
    <row r="639" spans="1:38" ht="13.5" customHeight="1" x14ac:dyDescent="0.25">
      <c r="A639" s="3"/>
      <c r="B639" s="3"/>
      <c r="C639" s="3"/>
      <c r="D639" s="3"/>
      <c r="E639" s="3"/>
      <c r="F639" s="58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</row>
    <row r="640" spans="1:38" ht="13.5" customHeight="1" x14ac:dyDescent="0.25">
      <c r="A640" s="3"/>
      <c r="B640" s="3"/>
      <c r="C640" s="3"/>
      <c r="D640" s="3"/>
      <c r="E640" s="3"/>
      <c r="F640" s="58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</row>
    <row r="641" spans="1:38" ht="13.5" customHeight="1" x14ac:dyDescent="0.25">
      <c r="A641" s="3"/>
      <c r="B641" s="3"/>
      <c r="C641" s="3"/>
      <c r="D641" s="3"/>
      <c r="E641" s="3"/>
      <c r="F641" s="58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</row>
    <row r="642" spans="1:38" ht="13.5" customHeight="1" x14ac:dyDescent="0.25">
      <c r="A642" s="3"/>
      <c r="B642" s="3"/>
      <c r="C642" s="3"/>
      <c r="D642" s="3"/>
      <c r="E642" s="3"/>
      <c r="F642" s="58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</row>
    <row r="643" spans="1:38" ht="13.5" customHeight="1" x14ac:dyDescent="0.25">
      <c r="A643" s="3"/>
      <c r="B643" s="3"/>
      <c r="C643" s="3"/>
      <c r="D643" s="3"/>
      <c r="E643" s="3"/>
      <c r="F643" s="58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</row>
    <row r="644" spans="1:38" ht="13.5" customHeight="1" x14ac:dyDescent="0.25">
      <c r="A644" s="3"/>
      <c r="B644" s="3"/>
      <c r="C644" s="3"/>
      <c r="D644" s="3"/>
      <c r="E644" s="3"/>
      <c r="F644" s="58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</row>
    <row r="645" spans="1:38" ht="13.5" customHeight="1" x14ac:dyDescent="0.25">
      <c r="A645" s="3"/>
      <c r="B645" s="3"/>
      <c r="C645" s="3"/>
      <c r="D645" s="3"/>
      <c r="E645" s="3"/>
      <c r="F645" s="58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</row>
    <row r="646" spans="1:38" ht="13.5" customHeight="1" x14ac:dyDescent="0.25">
      <c r="A646" s="3"/>
      <c r="B646" s="3"/>
      <c r="C646" s="3"/>
      <c r="D646" s="3"/>
      <c r="E646" s="3"/>
      <c r="F646" s="58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</row>
    <row r="647" spans="1:38" ht="13.5" customHeight="1" x14ac:dyDescent="0.25">
      <c r="A647" s="3"/>
      <c r="B647" s="3"/>
      <c r="C647" s="3"/>
      <c r="D647" s="3"/>
      <c r="E647" s="3"/>
      <c r="F647" s="58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</row>
    <row r="648" spans="1:38" ht="13.5" customHeight="1" x14ac:dyDescent="0.25">
      <c r="A648" s="3"/>
      <c r="B648" s="3"/>
      <c r="C648" s="3"/>
      <c r="D648" s="3"/>
      <c r="E648" s="3"/>
      <c r="F648" s="58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</row>
    <row r="649" spans="1:38" ht="13.5" customHeight="1" x14ac:dyDescent="0.25">
      <c r="A649" s="3"/>
      <c r="B649" s="3"/>
      <c r="C649" s="3"/>
      <c r="D649" s="3"/>
      <c r="E649" s="3"/>
      <c r="F649" s="58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</row>
    <row r="650" spans="1:38" ht="13.5" customHeight="1" x14ac:dyDescent="0.25">
      <c r="A650" s="3"/>
      <c r="B650" s="3"/>
      <c r="C650" s="3"/>
      <c r="D650" s="3"/>
      <c r="E650" s="3"/>
      <c r="F650" s="58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</row>
    <row r="651" spans="1:38" ht="13.5" customHeight="1" x14ac:dyDescent="0.25">
      <c r="A651" s="3"/>
      <c r="B651" s="3"/>
      <c r="C651" s="3"/>
      <c r="D651" s="3"/>
      <c r="E651" s="3"/>
      <c r="F651" s="58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</row>
    <row r="652" spans="1:38" ht="13.5" customHeight="1" x14ac:dyDescent="0.25">
      <c r="A652" s="3"/>
      <c r="B652" s="3"/>
      <c r="C652" s="3"/>
      <c r="D652" s="3"/>
      <c r="E652" s="3"/>
      <c r="F652" s="58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</row>
    <row r="653" spans="1:38" ht="13.5" customHeight="1" x14ac:dyDescent="0.25">
      <c r="A653" s="3"/>
      <c r="B653" s="3"/>
      <c r="C653" s="3"/>
      <c r="D653" s="3"/>
      <c r="E653" s="3"/>
      <c r="F653" s="58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</row>
    <row r="654" spans="1:38" ht="13.5" customHeight="1" x14ac:dyDescent="0.25">
      <c r="A654" s="3"/>
      <c r="B654" s="3"/>
      <c r="C654" s="3"/>
      <c r="D654" s="3"/>
      <c r="E654" s="3"/>
      <c r="F654" s="58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</row>
    <row r="655" spans="1:38" ht="13.5" customHeight="1" x14ac:dyDescent="0.25">
      <c r="A655" s="3"/>
      <c r="B655" s="3"/>
      <c r="C655" s="3"/>
      <c r="D655" s="3"/>
      <c r="E655" s="3"/>
      <c r="F655" s="58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</row>
    <row r="656" spans="1:38" ht="13.5" customHeight="1" x14ac:dyDescent="0.25">
      <c r="A656" s="3"/>
      <c r="B656" s="3"/>
      <c r="C656" s="3"/>
      <c r="D656" s="3"/>
      <c r="E656" s="3"/>
      <c r="F656" s="58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</row>
    <row r="657" spans="1:38" ht="13.5" customHeight="1" x14ac:dyDescent="0.25">
      <c r="A657" s="3"/>
      <c r="B657" s="3"/>
      <c r="C657" s="3"/>
      <c r="D657" s="3"/>
      <c r="E657" s="3"/>
      <c r="F657" s="58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</row>
    <row r="658" spans="1:38" ht="13.5" customHeight="1" x14ac:dyDescent="0.25">
      <c r="A658" s="3"/>
      <c r="B658" s="3"/>
      <c r="C658" s="3"/>
      <c r="D658" s="3"/>
      <c r="E658" s="3"/>
      <c r="F658" s="58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</row>
    <row r="659" spans="1:38" ht="13.5" customHeight="1" x14ac:dyDescent="0.25">
      <c r="A659" s="3"/>
      <c r="B659" s="3"/>
      <c r="C659" s="3"/>
      <c r="D659" s="3"/>
      <c r="E659" s="3"/>
      <c r="F659" s="58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</row>
    <row r="660" spans="1:38" ht="13.5" customHeight="1" x14ac:dyDescent="0.25">
      <c r="A660" s="3"/>
      <c r="B660" s="3"/>
      <c r="C660" s="3"/>
      <c r="D660" s="3"/>
      <c r="E660" s="3"/>
      <c r="F660" s="58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</row>
    <row r="661" spans="1:38" ht="13.5" customHeight="1" x14ac:dyDescent="0.25">
      <c r="A661" s="3"/>
      <c r="B661" s="3"/>
      <c r="C661" s="3"/>
      <c r="D661" s="3"/>
      <c r="E661" s="3"/>
      <c r="F661" s="58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</row>
    <row r="662" spans="1:38" ht="13.5" customHeight="1" x14ac:dyDescent="0.25">
      <c r="A662" s="3"/>
      <c r="B662" s="3"/>
      <c r="C662" s="3"/>
      <c r="D662" s="3"/>
      <c r="E662" s="3"/>
      <c r="F662" s="58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</row>
    <row r="663" spans="1:38" ht="13.5" customHeight="1" x14ac:dyDescent="0.25">
      <c r="A663" s="3"/>
      <c r="B663" s="3"/>
      <c r="C663" s="3"/>
      <c r="D663" s="3"/>
      <c r="E663" s="3"/>
      <c r="F663" s="58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</row>
    <row r="664" spans="1:38" ht="13.5" customHeight="1" x14ac:dyDescent="0.25">
      <c r="A664" s="3"/>
      <c r="B664" s="3"/>
      <c r="C664" s="3"/>
      <c r="D664" s="3"/>
      <c r="E664" s="3"/>
      <c r="F664" s="58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</row>
    <row r="665" spans="1:38" ht="13.5" customHeight="1" x14ac:dyDescent="0.25">
      <c r="A665" s="3"/>
      <c r="B665" s="3"/>
      <c r="C665" s="3"/>
      <c r="D665" s="3"/>
      <c r="E665" s="3"/>
      <c r="F665" s="58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</row>
    <row r="666" spans="1:38" ht="13.5" customHeight="1" x14ac:dyDescent="0.25">
      <c r="A666" s="3"/>
      <c r="B666" s="3"/>
      <c r="C666" s="3"/>
      <c r="D666" s="3"/>
      <c r="E666" s="3"/>
      <c r="F666" s="58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</row>
    <row r="667" spans="1:38" ht="13.5" customHeight="1" x14ac:dyDescent="0.25">
      <c r="A667" s="3"/>
      <c r="B667" s="3"/>
      <c r="C667" s="3"/>
      <c r="D667" s="3"/>
      <c r="E667" s="3"/>
      <c r="F667" s="58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</row>
    <row r="668" spans="1:38" ht="13.5" customHeight="1" x14ac:dyDescent="0.25">
      <c r="A668" s="3"/>
      <c r="B668" s="3"/>
      <c r="C668" s="3"/>
      <c r="D668" s="3"/>
      <c r="E668" s="3"/>
      <c r="F668" s="58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</row>
    <row r="669" spans="1:38" ht="13.5" customHeight="1" x14ac:dyDescent="0.25">
      <c r="A669" s="3"/>
      <c r="B669" s="3"/>
      <c r="C669" s="3"/>
      <c r="D669" s="3"/>
      <c r="E669" s="3"/>
      <c r="F669" s="58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</row>
    <row r="670" spans="1:38" ht="13.5" customHeight="1" x14ac:dyDescent="0.25">
      <c r="A670" s="3"/>
      <c r="B670" s="3"/>
      <c r="C670" s="3"/>
      <c r="D670" s="3"/>
      <c r="E670" s="3"/>
      <c r="F670" s="58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</row>
    <row r="671" spans="1:38" ht="13.5" customHeight="1" x14ac:dyDescent="0.25">
      <c r="A671" s="3"/>
      <c r="B671" s="3"/>
      <c r="C671" s="3"/>
      <c r="D671" s="3"/>
      <c r="E671" s="3"/>
      <c r="F671" s="58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</row>
    <row r="672" spans="1:38" ht="13.5" customHeight="1" x14ac:dyDescent="0.25">
      <c r="A672" s="3"/>
      <c r="B672" s="3"/>
      <c r="C672" s="3"/>
      <c r="D672" s="3"/>
      <c r="E672" s="3"/>
      <c r="F672" s="58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</row>
    <row r="673" spans="1:38" ht="13.5" customHeight="1" x14ac:dyDescent="0.25">
      <c r="A673" s="3"/>
      <c r="B673" s="3"/>
      <c r="C673" s="3"/>
      <c r="D673" s="3"/>
      <c r="E673" s="3"/>
      <c r="F673" s="58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</row>
    <row r="674" spans="1:38" ht="13.5" customHeight="1" x14ac:dyDescent="0.25">
      <c r="A674" s="3"/>
      <c r="B674" s="3"/>
      <c r="C674" s="3"/>
      <c r="D674" s="3"/>
      <c r="E674" s="3"/>
      <c r="F674" s="58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</row>
    <row r="675" spans="1:38" ht="13.5" customHeight="1" x14ac:dyDescent="0.25">
      <c r="A675" s="3"/>
      <c r="B675" s="3"/>
      <c r="C675" s="3"/>
      <c r="D675" s="3"/>
      <c r="E675" s="3"/>
      <c r="F675" s="58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</row>
    <row r="676" spans="1:38" ht="13.5" customHeight="1" x14ac:dyDescent="0.25">
      <c r="A676" s="3"/>
      <c r="B676" s="3"/>
      <c r="C676" s="3"/>
      <c r="D676" s="3"/>
      <c r="E676" s="3"/>
      <c r="F676" s="58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</row>
    <row r="677" spans="1:38" ht="13.5" customHeight="1" x14ac:dyDescent="0.25">
      <c r="A677" s="3"/>
      <c r="B677" s="3"/>
      <c r="C677" s="3"/>
      <c r="D677" s="3"/>
      <c r="E677" s="3"/>
      <c r="F677" s="58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</row>
    <row r="678" spans="1:38" ht="13.5" customHeight="1" x14ac:dyDescent="0.25">
      <c r="A678" s="3"/>
      <c r="B678" s="3"/>
      <c r="C678" s="3"/>
      <c r="D678" s="3"/>
      <c r="E678" s="3"/>
      <c r="F678" s="5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</row>
    <row r="679" spans="1:38" ht="13.5" customHeight="1" x14ac:dyDescent="0.25">
      <c r="A679" s="3"/>
      <c r="B679" s="3"/>
      <c r="C679" s="3"/>
      <c r="D679" s="3"/>
      <c r="E679" s="3"/>
      <c r="F679" s="58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</row>
    <row r="680" spans="1:38" ht="13.5" customHeight="1" x14ac:dyDescent="0.25">
      <c r="A680" s="3"/>
      <c r="B680" s="3"/>
      <c r="C680" s="3"/>
      <c r="D680" s="3"/>
      <c r="E680" s="3"/>
      <c r="F680" s="5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</row>
    <row r="681" spans="1:38" ht="13.5" customHeight="1" x14ac:dyDescent="0.25">
      <c r="A681" s="3"/>
      <c r="B681" s="3"/>
      <c r="C681" s="3"/>
      <c r="D681" s="3"/>
      <c r="E681" s="3"/>
      <c r="F681" s="5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</row>
    <row r="682" spans="1:38" ht="13.5" customHeight="1" x14ac:dyDescent="0.25">
      <c r="A682" s="3"/>
      <c r="B682" s="3"/>
      <c r="C682" s="3"/>
      <c r="D682" s="3"/>
      <c r="E682" s="3"/>
      <c r="F682" s="5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</row>
    <row r="683" spans="1:38" ht="13.5" customHeight="1" x14ac:dyDescent="0.25">
      <c r="A683" s="3"/>
      <c r="B683" s="3"/>
      <c r="C683" s="3"/>
      <c r="D683" s="3"/>
      <c r="E683" s="3"/>
      <c r="F683" s="58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</row>
    <row r="684" spans="1:38" ht="13.5" customHeight="1" x14ac:dyDescent="0.25">
      <c r="A684" s="3"/>
      <c r="B684" s="3"/>
      <c r="C684" s="3"/>
      <c r="D684" s="3"/>
      <c r="E684" s="3"/>
      <c r="F684" s="5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</row>
    <row r="685" spans="1:38" ht="13.5" customHeight="1" x14ac:dyDescent="0.25">
      <c r="A685" s="3"/>
      <c r="B685" s="3"/>
      <c r="C685" s="3"/>
      <c r="D685" s="3"/>
      <c r="E685" s="3"/>
      <c r="F685" s="58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</row>
    <row r="686" spans="1:38" ht="13.5" customHeight="1" x14ac:dyDescent="0.25">
      <c r="A686" s="3"/>
      <c r="B686" s="3"/>
      <c r="C686" s="3"/>
      <c r="D686" s="3"/>
      <c r="E686" s="3"/>
      <c r="F686" s="58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</row>
    <row r="687" spans="1:38" ht="13.5" customHeight="1" x14ac:dyDescent="0.25">
      <c r="A687" s="3"/>
      <c r="B687" s="3"/>
      <c r="C687" s="3"/>
      <c r="D687" s="3"/>
      <c r="E687" s="3"/>
      <c r="F687" s="58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</row>
    <row r="688" spans="1:38" ht="13.5" customHeight="1" x14ac:dyDescent="0.25">
      <c r="A688" s="3"/>
      <c r="B688" s="3"/>
      <c r="C688" s="3"/>
      <c r="D688" s="3"/>
      <c r="E688" s="3"/>
      <c r="F688" s="58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</row>
    <row r="689" spans="1:38" ht="13.5" customHeight="1" x14ac:dyDescent="0.25">
      <c r="A689" s="3"/>
      <c r="B689" s="3"/>
      <c r="C689" s="3"/>
      <c r="D689" s="3"/>
      <c r="E689" s="3"/>
      <c r="F689" s="58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</row>
    <row r="690" spans="1:38" ht="13.5" customHeight="1" x14ac:dyDescent="0.25">
      <c r="A690" s="3"/>
      <c r="B690" s="3"/>
      <c r="C690" s="3"/>
      <c r="D690" s="3"/>
      <c r="E690" s="3"/>
      <c r="F690" s="58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</row>
    <row r="691" spans="1:38" ht="13.5" customHeight="1" x14ac:dyDescent="0.25">
      <c r="A691" s="3"/>
      <c r="B691" s="3"/>
      <c r="C691" s="3"/>
      <c r="D691" s="3"/>
      <c r="E691" s="3"/>
      <c r="F691" s="58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</row>
    <row r="692" spans="1:38" ht="13.5" customHeight="1" x14ac:dyDescent="0.25">
      <c r="A692" s="3"/>
      <c r="B692" s="3"/>
      <c r="C692" s="3"/>
      <c r="D692" s="3"/>
      <c r="E692" s="3"/>
      <c r="F692" s="58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</row>
    <row r="693" spans="1:38" ht="13.5" customHeight="1" x14ac:dyDescent="0.25">
      <c r="A693" s="3"/>
      <c r="B693" s="3"/>
      <c r="C693" s="3"/>
      <c r="D693" s="3"/>
      <c r="E693" s="3"/>
      <c r="F693" s="58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</row>
    <row r="694" spans="1:38" ht="13.5" customHeight="1" x14ac:dyDescent="0.25">
      <c r="A694" s="3"/>
      <c r="B694" s="3"/>
      <c r="C694" s="3"/>
      <c r="D694" s="3"/>
      <c r="E694" s="3"/>
      <c r="F694" s="58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</row>
    <row r="695" spans="1:38" ht="13.5" customHeight="1" x14ac:dyDescent="0.25">
      <c r="A695" s="3"/>
      <c r="B695" s="3"/>
      <c r="C695" s="3"/>
      <c r="D695" s="3"/>
      <c r="E695" s="3"/>
      <c r="F695" s="58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</row>
    <row r="696" spans="1:38" ht="13.5" customHeight="1" x14ac:dyDescent="0.25">
      <c r="A696" s="3"/>
      <c r="B696" s="3"/>
      <c r="C696" s="3"/>
      <c r="D696" s="3"/>
      <c r="E696" s="3"/>
      <c r="F696" s="58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</row>
    <row r="697" spans="1:38" ht="13.5" customHeight="1" x14ac:dyDescent="0.25">
      <c r="A697" s="3"/>
      <c r="B697" s="3"/>
      <c r="C697" s="3"/>
      <c r="D697" s="3"/>
      <c r="E697" s="3"/>
      <c r="F697" s="58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</row>
    <row r="698" spans="1:38" ht="13.5" customHeight="1" x14ac:dyDescent="0.25">
      <c r="A698" s="3"/>
      <c r="B698" s="3"/>
      <c r="C698" s="3"/>
      <c r="D698" s="3"/>
      <c r="E698" s="3"/>
      <c r="F698" s="58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</row>
    <row r="699" spans="1:38" ht="13.5" customHeight="1" x14ac:dyDescent="0.25">
      <c r="A699" s="3"/>
      <c r="B699" s="3"/>
      <c r="C699" s="3"/>
      <c r="D699" s="3"/>
      <c r="E699" s="3"/>
      <c r="F699" s="58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</row>
    <row r="700" spans="1:38" ht="13.5" customHeight="1" x14ac:dyDescent="0.25">
      <c r="A700" s="3"/>
      <c r="B700" s="3"/>
      <c r="C700" s="3"/>
      <c r="D700" s="3"/>
      <c r="E700" s="3"/>
      <c r="F700" s="58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</row>
    <row r="701" spans="1:38" ht="13.5" customHeight="1" x14ac:dyDescent="0.25">
      <c r="A701" s="3"/>
      <c r="B701" s="3"/>
      <c r="C701" s="3"/>
      <c r="D701" s="3"/>
      <c r="E701" s="3"/>
      <c r="F701" s="58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</row>
    <row r="702" spans="1:38" ht="13.5" customHeight="1" x14ac:dyDescent="0.25">
      <c r="A702" s="3"/>
      <c r="B702" s="3"/>
      <c r="C702" s="3"/>
      <c r="D702" s="3"/>
      <c r="E702" s="3"/>
      <c r="F702" s="5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</row>
    <row r="703" spans="1:38" ht="13.5" customHeight="1" x14ac:dyDescent="0.25">
      <c r="A703" s="3"/>
      <c r="B703" s="3"/>
      <c r="C703" s="3"/>
      <c r="D703" s="3"/>
      <c r="E703" s="3"/>
      <c r="F703" s="58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</row>
    <row r="704" spans="1:38" ht="13.5" customHeight="1" x14ac:dyDescent="0.25">
      <c r="A704" s="3"/>
      <c r="B704" s="3"/>
      <c r="C704" s="3"/>
      <c r="D704" s="3"/>
      <c r="E704" s="3"/>
      <c r="F704" s="58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</row>
    <row r="705" spans="1:38" ht="13.5" customHeight="1" x14ac:dyDescent="0.25">
      <c r="A705" s="3"/>
      <c r="B705" s="3"/>
      <c r="C705" s="3"/>
      <c r="D705" s="3"/>
      <c r="E705" s="3"/>
      <c r="F705" s="58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</row>
    <row r="706" spans="1:38" ht="13.5" customHeight="1" x14ac:dyDescent="0.25">
      <c r="A706" s="3"/>
      <c r="B706" s="3"/>
      <c r="C706" s="3"/>
      <c r="D706" s="3"/>
      <c r="E706" s="3"/>
      <c r="F706" s="58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</row>
    <row r="707" spans="1:38" ht="13.5" customHeight="1" x14ac:dyDescent="0.25">
      <c r="A707" s="3"/>
      <c r="B707" s="3"/>
      <c r="C707" s="3"/>
      <c r="D707" s="3"/>
      <c r="E707" s="3"/>
      <c r="F707" s="58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</row>
    <row r="708" spans="1:38" ht="13.5" customHeight="1" x14ac:dyDescent="0.25">
      <c r="A708" s="3"/>
      <c r="B708" s="3"/>
      <c r="C708" s="3"/>
      <c r="D708" s="3"/>
      <c r="E708" s="3"/>
      <c r="F708" s="58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</row>
    <row r="709" spans="1:38" ht="13.5" customHeight="1" x14ac:dyDescent="0.25">
      <c r="A709" s="3"/>
      <c r="B709" s="3"/>
      <c r="C709" s="3"/>
      <c r="D709" s="3"/>
      <c r="E709" s="3"/>
      <c r="F709" s="58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</row>
    <row r="710" spans="1:38" ht="13.5" customHeight="1" x14ac:dyDescent="0.25">
      <c r="A710" s="3"/>
      <c r="B710" s="3"/>
      <c r="C710" s="3"/>
      <c r="D710" s="3"/>
      <c r="E710" s="3"/>
      <c r="F710" s="58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</row>
    <row r="711" spans="1:38" ht="13.5" customHeight="1" x14ac:dyDescent="0.25">
      <c r="A711" s="3"/>
      <c r="B711" s="3"/>
      <c r="C711" s="3"/>
      <c r="D711" s="3"/>
      <c r="E711" s="3"/>
      <c r="F711" s="58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</row>
    <row r="712" spans="1:38" ht="13.5" customHeight="1" x14ac:dyDescent="0.25">
      <c r="A712" s="3"/>
      <c r="B712" s="3"/>
      <c r="C712" s="3"/>
      <c r="D712" s="3"/>
      <c r="E712" s="3"/>
      <c r="F712" s="58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</row>
    <row r="713" spans="1:38" ht="13.5" customHeight="1" x14ac:dyDescent="0.25">
      <c r="A713" s="3"/>
      <c r="B713" s="3"/>
      <c r="C713" s="3"/>
      <c r="D713" s="3"/>
      <c r="E713" s="3"/>
      <c r="F713" s="58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</row>
    <row r="714" spans="1:38" ht="13.5" customHeight="1" x14ac:dyDescent="0.25">
      <c r="A714" s="3"/>
      <c r="B714" s="3"/>
      <c r="C714" s="3"/>
      <c r="D714" s="3"/>
      <c r="E714" s="3"/>
      <c r="F714" s="58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</row>
    <row r="715" spans="1:38" ht="13.5" customHeight="1" x14ac:dyDescent="0.25">
      <c r="A715" s="3"/>
      <c r="B715" s="3"/>
      <c r="C715" s="3"/>
      <c r="D715" s="3"/>
      <c r="E715" s="3"/>
      <c r="F715" s="58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</row>
    <row r="716" spans="1:38" ht="13.5" customHeight="1" x14ac:dyDescent="0.25">
      <c r="A716" s="3"/>
      <c r="B716" s="3"/>
      <c r="C716" s="3"/>
      <c r="D716" s="3"/>
      <c r="E716" s="3"/>
      <c r="F716" s="58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</row>
    <row r="717" spans="1:38" ht="13.5" customHeight="1" x14ac:dyDescent="0.25">
      <c r="A717" s="3"/>
      <c r="B717" s="3"/>
      <c r="C717" s="3"/>
      <c r="D717" s="3"/>
      <c r="E717" s="3"/>
      <c r="F717" s="58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</row>
    <row r="718" spans="1:38" ht="13.5" customHeight="1" x14ac:dyDescent="0.25">
      <c r="A718" s="3"/>
      <c r="B718" s="3"/>
      <c r="C718" s="3"/>
      <c r="D718" s="3"/>
      <c r="E718" s="3"/>
      <c r="F718" s="58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</row>
    <row r="719" spans="1:38" ht="13.5" customHeight="1" x14ac:dyDescent="0.25">
      <c r="A719" s="3"/>
      <c r="B719" s="3"/>
      <c r="C719" s="3"/>
      <c r="D719" s="3"/>
      <c r="E719" s="3"/>
      <c r="F719" s="58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</row>
    <row r="720" spans="1:38" ht="13.5" customHeight="1" x14ac:dyDescent="0.25">
      <c r="A720" s="3"/>
      <c r="B720" s="3"/>
      <c r="C720" s="3"/>
      <c r="D720" s="3"/>
      <c r="E720" s="3"/>
      <c r="F720" s="58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</row>
    <row r="721" spans="1:38" ht="13.5" customHeight="1" x14ac:dyDescent="0.25">
      <c r="A721" s="3"/>
      <c r="B721" s="3"/>
      <c r="C721" s="3"/>
      <c r="D721" s="3"/>
      <c r="E721" s="3"/>
      <c r="F721" s="58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</row>
    <row r="722" spans="1:38" ht="13.5" customHeight="1" x14ac:dyDescent="0.25">
      <c r="A722" s="3"/>
      <c r="B722" s="3"/>
      <c r="C722" s="3"/>
      <c r="D722" s="3"/>
      <c r="E722" s="3"/>
      <c r="F722" s="58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</row>
    <row r="723" spans="1:38" ht="13.5" customHeight="1" x14ac:dyDescent="0.25">
      <c r="A723" s="3"/>
      <c r="B723" s="3"/>
      <c r="C723" s="3"/>
      <c r="D723" s="3"/>
      <c r="E723" s="3"/>
      <c r="F723" s="58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</row>
    <row r="724" spans="1:38" ht="13.5" customHeight="1" x14ac:dyDescent="0.25">
      <c r="A724" s="3"/>
      <c r="B724" s="3"/>
      <c r="C724" s="3"/>
      <c r="D724" s="3"/>
      <c r="E724" s="3"/>
      <c r="F724" s="58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</row>
    <row r="725" spans="1:38" ht="13.5" customHeight="1" x14ac:dyDescent="0.25">
      <c r="A725" s="3"/>
      <c r="B725" s="3"/>
      <c r="C725" s="3"/>
      <c r="D725" s="3"/>
      <c r="E725" s="3"/>
      <c r="F725" s="58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</row>
    <row r="726" spans="1:38" ht="13.5" customHeight="1" x14ac:dyDescent="0.25">
      <c r="A726" s="3"/>
      <c r="B726" s="3"/>
      <c r="C726" s="3"/>
      <c r="D726" s="3"/>
      <c r="E726" s="3"/>
      <c r="F726" s="58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</row>
    <row r="727" spans="1:38" ht="13.5" customHeight="1" x14ac:dyDescent="0.25">
      <c r="A727" s="3"/>
      <c r="B727" s="3"/>
      <c r="C727" s="3"/>
      <c r="D727" s="3"/>
      <c r="E727" s="3"/>
      <c r="F727" s="58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</row>
    <row r="728" spans="1:38" ht="13.5" customHeight="1" x14ac:dyDescent="0.25">
      <c r="A728" s="3"/>
      <c r="B728" s="3"/>
      <c r="C728" s="3"/>
      <c r="D728" s="3"/>
      <c r="E728" s="3"/>
      <c r="F728" s="58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</row>
    <row r="729" spans="1:38" ht="13.5" customHeight="1" x14ac:dyDescent="0.25">
      <c r="A729" s="3"/>
      <c r="B729" s="3"/>
      <c r="C729" s="3"/>
      <c r="D729" s="3"/>
      <c r="E729" s="3"/>
      <c r="F729" s="58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</row>
    <row r="730" spans="1:38" ht="13.5" customHeight="1" x14ac:dyDescent="0.25">
      <c r="A730" s="3"/>
      <c r="B730" s="3"/>
      <c r="C730" s="3"/>
      <c r="D730" s="3"/>
      <c r="E730" s="3"/>
      <c r="F730" s="58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</row>
    <row r="731" spans="1:38" ht="13.5" customHeight="1" x14ac:dyDescent="0.25">
      <c r="A731" s="3"/>
      <c r="B731" s="3"/>
      <c r="C731" s="3"/>
      <c r="D731" s="3"/>
      <c r="E731" s="3"/>
      <c r="F731" s="58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</row>
    <row r="732" spans="1:38" ht="13.5" customHeight="1" x14ac:dyDescent="0.25">
      <c r="A732" s="3"/>
      <c r="B732" s="3"/>
      <c r="C732" s="3"/>
      <c r="D732" s="3"/>
      <c r="E732" s="3"/>
      <c r="F732" s="58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</row>
    <row r="733" spans="1:38" ht="13.5" customHeight="1" x14ac:dyDescent="0.25">
      <c r="A733" s="3"/>
      <c r="B733" s="3"/>
      <c r="C733" s="3"/>
      <c r="D733" s="3"/>
      <c r="E733" s="3"/>
      <c r="F733" s="58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</row>
    <row r="734" spans="1:38" ht="13.5" customHeight="1" x14ac:dyDescent="0.25">
      <c r="A734" s="3"/>
      <c r="B734" s="3"/>
      <c r="C734" s="3"/>
      <c r="D734" s="3"/>
      <c r="E734" s="3"/>
      <c r="F734" s="58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</row>
    <row r="735" spans="1:38" ht="13.5" customHeight="1" x14ac:dyDescent="0.25">
      <c r="A735" s="3"/>
      <c r="B735" s="3"/>
      <c r="C735" s="3"/>
      <c r="D735" s="3"/>
      <c r="E735" s="3"/>
      <c r="F735" s="58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</row>
    <row r="736" spans="1:38" ht="13.5" customHeight="1" x14ac:dyDescent="0.25">
      <c r="A736" s="3"/>
      <c r="B736" s="3"/>
      <c r="C736" s="3"/>
      <c r="D736" s="3"/>
      <c r="E736" s="3"/>
      <c r="F736" s="58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</row>
    <row r="737" spans="1:38" ht="13.5" customHeight="1" x14ac:dyDescent="0.25">
      <c r="A737" s="3"/>
      <c r="B737" s="3"/>
      <c r="C737" s="3"/>
      <c r="D737" s="3"/>
      <c r="E737" s="3"/>
      <c r="F737" s="58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</row>
    <row r="738" spans="1:38" ht="13.5" customHeight="1" x14ac:dyDescent="0.25">
      <c r="A738" s="3"/>
      <c r="B738" s="3"/>
      <c r="C738" s="3"/>
      <c r="D738" s="3"/>
      <c r="E738" s="3"/>
      <c r="F738" s="58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</row>
    <row r="739" spans="1:38" ht="13.5" customHeight="1" x14ac:dyDescent="0.25">
      <c r="A739" s="3"/>
      <c r="B739" s="3"/>
      <c r="C739" s="3"/>
      <c r="D739" s="3"/>
      <c r="E739" s="3"/>
      <c r="F739" s="58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</row>
    <row r="740" spans="1:38" ht="13.5" customHeight="1" x14ac:dyDescent="0.25">
      <c r="A740" s="3"/>
      <c r="B740" s="3"/>
      <c r="C740" s="3"/>
      <c r="D740" s="3"/>
      <c r="E740" s="3"/>
      <c r="F740" s="58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</row>
    <row r="741" spans="1:38" ht="13.5" customHeight="1" x14ac:dyDescent="0.25">
      <c r="A741" s="3"/>
      <c r="B741" s="3"/>
      <c r="C741" s="3"/>
      <c r="D741" s="3"/>
      <c r="E741" s="3"/>
      <c r="F741" s="58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</row>
    <row r="742" spans="1:38" ht="13.5" customHeight="1" x14ac:dyDescent="0.25">
      <c r="A742" s="3"/>
      <c r="B742" s="3"/>
      <c r="C742" s="3"/>
      <c r="D742" s="3"/>
      <c r="E742" s="3"/>
      <c r="F742" s="58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</row>
    <row r="743" spans="1:38" ht="13.5" customHeight="1" x14ac:dyDescent="0.25">
      <c r="A743" s="3"/>
      <c r="B743" s="3"/>
      <c r="C743" s="3"/>
      <c r="D743" s="3"/>
      <c r="E743" s="3"/>
      <c r="F743" s="58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</row>
    <row r="744" spans="1:38" ht="13.5" customHeight="1" x14ac:dyDescent="0.25">
      <c r="A744" s="3"/>
      <c r="B744" s="3"/>
      <c r="C744" s="3"/>
      <c r="D744" s="3"/>
      <c r="E744" s="3"/>
      <c r="F744" s="58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</row>
    <row r="745" spans="1:38" ht="13.5" customHeight="1" x14ac:dyDescent="0.25">
      <c r="A745" s="3"/>
      <c r="B745" s="3"/>
      <c r="C745" s="3"/>
      <c r="D745" s="3"/>
      <c r="E745" s="3"/>
      <c r="F745" s="58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</row>
    <row r="746" spans="1:38" ht="13.5" customHeight="1" x14ac:dyDescent="0.25">
      <c r="A746" s="3"/>
      <c r="B746" s="3"/>
      <c r="C746" s="3"/>
      <c r="D746" s="3"/>
      <c r="E746" s="3"/>
      <c r="F746" s="58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</row>
    <row r="747" spans="1:38" ht="13.5" customHeight="1" x14ac:dyDescent="0.25">
      <c r="A747" s="3"/>
      <c r="B747" s="3"/>
      <c r="C747" s="3"/>
      <c r="D747" s="3"/>
      <c r="E747" s="3"/>
      <c r="F747" s="58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</row>
    <row r="748" spans="1:38" ht="13.5" customHeight="1" x14ac:dyDescent="0.25">
      <c r="A748" s="3"/>
      <c r="B748" s="3"/>
      <c r="C748" s="3"/>
      <c r="D748" s="3"/>
      <c r="E748" s="3"/>
      <c r="F748" s="58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</row>
    <row r="749" spans="1:38" ht="13.5" customHeight="1" x14ac:dyDescent="0.25">
      <c r="A749" s="3"/>
      <c r="B749" s="3"/>
      <c r="C749" s="3"/>
      <c r="D749" s="3"/>
      <c r="E749" s="3"/>
      <c r="F749" s="58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</row>
    <row r="750" spans="1:38" ht="13.5" customHeight="1" x14ac:dyDescent="0.25">
      <c r="A750" s="3"/>
      <c r="B750" s="3"/>
      <c r="C750" s="3"/>
      <c r="D750" s="3"/>
      <c r="E750" s="3"/>
      <c r="F750" s="58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</row>
    <row r="751" spans="1:38" ht="13.5" customHeight="1" x14ac:dyDescent="0.25">
      <c r="A751" s="3"/>
      <c r="B751" s="3"/>
      <c r="C751" s="3"/>
      <c r="D751" s="3"/>
      <c r="E751" s="3"/>
      <c r="F751" s="58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</row>
    <row r="752" spans="1:38" ht="13.5" customHeight="1" x14ac:dyDescent="0.25">
      <c r="A752" s="3"/>
      <c r="B752" s="3"/>
      <c r="C752" s="3"/>
      <c r="D752" s="3"/>
      <c r="E752" s="3"/>
      <c r="F752" s="58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</row>
    <row r="753" spans="1:38" ht="13.5" customHeight="1" x14ac:dyDescent="0.25">
      <c r="A753" s="3"/>
      <c r="B753" s="3"/>
      <c r="C753" s="3"/>
      <c r="D753" s="3"/>
      <c r="E753" s="3"/>
      <c r="F753" s="58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</row>
    <row r="754" spans="1:38" ht="13.5" customHeight="1" x14ac:dyDescent="0.25">
      <c r="A754" s="3"/>
      <c r="B754" s="3"/>
      <c r="C754" s="3"/>
      <c r="D754" s="3"/>
      <c r="E754" s="3"/>
      <c r="F754" s="58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</row>
    <row r="755" spans="1:38" ht="13.5" customHeight="1" x14ac:dyDescent="0.25">
      <c r="A755" s="3"/>
      <c r="B755" s="3"/>
      <c r="C755" s="3"/>
      <c r="D755" s="3"/>
      <c r="E755" s="3"/>
      <c r="F755" s="58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</row>
    <row r="756" spans="1:38" ht="13.5" customHeight="1" x14ac:dyDescent="0.25">
      <c r="A756" s="3"/>
      <c r="B756" s="3"/>
      <c r="C756" s="3"/>
      <c r="D756" s="3"/>
      <c r="E756" s="3"/>
      <c r="F756" s="58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</row>
    <row r="757" spans="1:38" ht="13.5" customHeight="1" x14ac:dyDescent="0.25">
      <c r="A757" s="3"/>
      <c r="B757" s="3"/>
      <c r="C757" s="3"/>
      <c r="D757" s="3"/>
      <c r="E757" s="3"/>
      <c r="F757" s="58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</row>
    <row r="758" spans="1:38" ht="13.5" customHeight="1" x14ac:dyDescent="0.25">
      <c r="A758" s="3"/>
      <c r="B758" s="3"/>
      <c r="C758" s="3"/>
      <c r="D758" s="3"/>
      <c r="E758" s="3"/>
      <c r="F758" s="58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</row>
    <row r="759" spans="1:38" ht="13.5" customHeight="1" x14ac:dyDescent="0.25">
      <c r="A759" s="3"/>
      <c r="B759" s="3"/>
      <c r="C759" s="3"/>
      <c r="D759" s="3"/>
      <c r="E759" s="3"/>
      <c r="F759" s="58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</row>
    <row r="760" spans="1:38" ht="13.5" customHeight="1" x14ac:dyDescent="0.25">
      <c r="A760" s="3"/>
      <c r="B760" s="3"/>
      <c r="C760" s="3"/>
      <c r="D760" s="3"/>
      <c r="E760" s="3"/>
      <c r="F760" s="58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</row>
    <row r="761" spans="1:38" ht="13.5" customHeight="1" x14ac:dyDescent="0.25">
      <c r="A761" s="3"/>
      <c r="B761" s="3"/>
      <c r="C761" s="3"/>
      <c r="D761" s="3"/>
      <c r="E761" s="3"/>
      <c r="F761" s="58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</row>
    <row r="762" spans="1:38" ht="13.5" customHeight="1" x14ac:dyDescent="0.25">
      <c r="A762" s="3"/>
      <c r="B762" s="3"/>
      <c r="C762" s="3"/>
      <c r="D762" s="3"/>
      <c r="E762" s="3"/>
      <c r="F762" s="58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</row>
    <row r="763" spans="1:38" ht="13.5" customHeight="1" x14ac:dyDescent="0.25">
      <c r="A763" s="3"/>
      <c r="B763" s="3"/>
      <c r="C763" s="3"/>
      <c r="D763" s="3"/>
      <c r="E763" s="3"/>
      <c r="F763" s="58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</row>
    <row r="764" spans="1:38" ht="13.5" customHeight="1" x14ac:dyDescent="0.25">
      <c r="A764" s="3"/>
      <c r="B764" s="3"/>
      <c r="C764" s="3"/>
      <c r="D764" s="3"/>
      <c r="E764" s="3"/>
      <c r="F764" s="58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</row>
    <row r="765" spans="1:38" ht="13.5" customHeight="1" x14ac:dyDescent="0.25">
      <c r="A765" s="3"/>
      <c r="B765" s="3"/>
      <c r="C765" s="3"/>
      <c r="D765" s="3"/>
      <c r="E765" s="3"/>
      <c r="F765" s="58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</row>
    <row r="766" spans="1:38" ht="13.5" customHeight="1" x14ac:dyDescent="0.25">
      <c r="A766" s="3"/>
      <c r="B766" s="3"/>
      <c r="C766" s="3"/>
      <c r="D766" s="3"/>
      <c r="E766" s="3"/>
      <c r="F766" s="58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</row>
    <row r="767" spans="1:38" ht="13.5" customHeight="1" x14ac:dyDescent="0.25">
      <c r="A767" s="3"/>
      <c r="B767" s="3"/>
      <c r="C767" s="3"/>
      <c r="D767" s="3"/>
      <c r="E767" s="3"/>
      <c r="F767" s="58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</row>
    <row r="768" spans="1:38" ht="13.5" customHeight="1" x14ac:dyDescent="0.25">
      <c r="A768" s="3"/>
      <c r="B768" s="3"/>
      <c r="C768" s="3"/>
      <c r="D768" s="3"/>
      <c r="E768" s="3"/>
      <c r="F768" s="58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</row>
    <row r="769" spans="1:38" ht="13.5" customHeight="1" x14ac:dyDescent="0.25">
      <c r="A769" s="3"/>
      <c r="B769" s="3"/>
      <c r="C769" s="3"/>
      <c r="D769" s="3"/>
      <c r="E769" s="3"/>
      <c r="F769" s="58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</row>
    <row r="770" spans="1:38" ht="13.5" customHeight="1" x14ac:dyDescent="0.25">
      <c r="A770" s="3"/>
      <c r="B770" s="3"/>
      <c r="C770" s="3"/>
      <c r="D770" s="3"/>
      <c r="E770" s="3"/>
      <c r="F770" s="5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</row>
    <row r="771" spans="1:38" ht="13.5" customHeight="1" x14ac:dyDescent="0.25">
      <c r="A771" s="3"/>
      <c r="B771" s="3"/>
      <c r="C771" s="3"/>
      <c r="D771" s="3"/>
      <c r="E771" s="3"/>
      <c r="F771" s="5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</row>
    <row r="772" spans="1:38" ht="13.5" customHeight="1" x14ac:dyDescent="0.25">
      <c r="A772" s="3"/>
      <c r="B772" s="3"/>
      <c r="C772" s="3"/>
      <c r="D772" s="3"/>
      <c r="E772" s="3"/>
      <c r="F772" s="58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</row>
    <row r="773" spans="1:38" ht="13.5" customHeight="1" x14ac:dyDescent="0.25">
      <c r="A773" s="3"/>
      <c r="B773" s="3"/>
      <c r="C773" s="3"/>
      <c r="D773" s="3"/>
      <c r="E773" s="3"/>
      <c r="F773" s="58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</row>
    <row r="774" spans="1:38" ht="13.5" customHeight="1" x14ac:dyDescent="0.25">
      <c r="A774" s="3"/>
      <c r="B774" s="3"/>
      <c r="C774" s="3"/>
      <c r="D774" s="3"/>
      <c r="E774" s="3"/>
      <c r="F774" s="58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</row>
    <row r="775" spans="1:38" ht="13.5" customHeight="1" x14ac:dyDescent="0.25">
      <c r="A775" s="3"/>
      <c r="B775" s="3"/>
      <c r="C775" s="3"/>
      <c r="D775" s="3"/>
      <c r="E775" s="3"/>
      <c r="F775" s="58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</row>
    <row r="776" spans="1:38" ht="13.5" customHeight="1" x14ac:dyDescent="0.25">
      <c r="A776" s="3"/>
      <c r="B776" s="3"/>
      <c r="C776" s="3"/>
      <c r="D776" s="3"/>
      <c r="E776" s="3"/>
      <c r="F776" s="58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</row>
    <row r="777" spans="1:38" ht="13.5" customHeight="1" x14ac:dyDescent="0.25">
      <c r="A777" s="3"/>
      <c r="B777" s="3"/>
      <c r="C777" s="3"/>
      <c r="D777" s="3"/>
      <c r="E777" s="3"/>
      <c r="F777" s="58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</row>
    <row r="778" spans="1:38" ht="13.5" customHeight="1" x14ac:dyDescent="0.25">
      <c r="A778" s="3"/>
      <c r="B778" s="3"/>
      <c r="C778" s="3"/>
      <c r="D778" s="3"/>
      <c r="E778" s="3"/>
      <c r="F778" s="58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</row>
    <row r="779" spans="1:38" ht="13.5" customHeight="1" x14ac:dyDescent="0.25">
      <c r="A779" s="3"/>
      <c r="B779" s="3"/>
      <c r="C779" s="3"/>
      <c r="D779" s="3"/>
      <c r="E779" s="3"/>
      <c r="F779" s="58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</row>
    <row r="780" spans="1:38" ht="13.5" customHeight="1" x14ac:dyDescent="0.25">
      <c r="A780" s="3"/>
      <c r="B780" s="3"/>
      <c r="C780" s="3"/>
      <c r="D780" s="3"/>
      <c r="E780" s="3"/>
      <c r="F780" s="58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</row>
    <row r="781" spans="1:38" ht="13.5" customHeight="1" x14ac:dyDescent="0.25">
      <c r="A781" s="3"/>
      <c r="B781" s="3"/>
      <c r="C781" s="3"/>
      <c r="D781" s="3"/>
      <c r="E781" s="3"/>
      <c r="F781" s="58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</row>
    <row r="782" spans="1:38" ht="13.5" customHeight="1" x14ac:dyDescent="0.25">
      <c r="A782" s="3"/>
      <c r="B782" s="3"/>
      <c r="C782" s="3"/>
      <c r="D782" s="3"/>
      <c r="E782" s="3"/>
      <c r="F782" s="58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</row>
    <row r="783" spans="1:38" ht="13.5" customHeight="1" x14ac:dyDescent="0.25">
      <c r="A783" s="3"/>
      <c r="B783" s="3"/>
      <c r="C783" s="3"/>
      <c r="D783" s="3"/>
      <c r="E783" s="3"/>
      <c r="F783" s="58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</row>
    <row r="784" spans="1:38" ht="13.5" customHeight="1" x14ac:dyDescent="0.25">
      <c r="A784" s="3"/>
      <c r="B784" s="3"/>
      <c r="C784" s="3"/>
      <c r="D784" s="3"/>
      <c r="E784" s="3"/>
      <c r="F784" s="58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</row>
    <row r="785" spans="1:38" ht="13.5" customHeight="1" x14ac:dyDescent="0.25">
      <c r="A785" s="3"/>
      <c r="B785" s="3"/>
      <c r="C785" s="3"/>
      <c r="D785" s="3"/>
      <c r="E785" s="3"/>
      <c r="F785" s="58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</row>
    <row r="786" spans="1:38" ht="13.5" customHeight="1" x14ac:dyDescent="0.25">
      <c r="A786" s="3"/>
      <c r="B786" s="3"/>
      <c r="C786" s="3"/>
      <c r="D786" s="3"/>
      <c r="E786" s="3"/>
      <c r="F786" s="58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</row>
    <row r="787" spans="1:38" ht="13.5" customHeight="1" x14ac:dyDescent="0.25">
      <c r="A787" s="3"/>
      <c r="B787" s="3"/>
      <c r="C787" s="3"/>
      <c r="D787" s="3"/>
      <c r="E787" s="3"/>
      <c r="F787" s="58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</row>
    <row r="788" spans="1:38" ht="13.5" customHeight="1" x14ac:dyDescent="0.25">
      <c r="A788" s="3"/>
      <c r="B788" s="3"/>
      <c r="C788" s="3"/>
      <c r="D788" s="3"/>
      <c r="E788" s="3"/>
      <c r="F788" s="58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</row>
    <row r="789" spans="1:38" ht="13.5" customHeight="1" x14ac:dyDescent="0.25">
      <c r="A789" s="3"/>
      <c r="B789" s="3"/>
      <c r="C789" s="3"/>
      <c r="D789" s="3"/>
      <c r="E789" s="3"/>
      <c r="F789" s="58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</row>
    <row r="790" spans="1:38" ht="13.5" customHeight="1" x14ac:dyDescent="0.25">
      <c r="A790" s="3"/>
      <c r="B790" s="3"/>
      <c r="C790" s="3"/>
      <c r="D790" s="3"/>
      <c r="E790" s="3"/>
      <c r="F790" s="58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</row>
    <row r="791" spans="1:38" ht="13.5" customHeight="1" x14ac:dyDescent="0.25">
      <c r="A791" s="3"/>
      <c r="B791" s="3"/>
      <c r="C791" s="3"/>
      <c r="D791" s="3"/>
      <c r="E791" s="3"/>
      <c r="F791" s="58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</row>
    <row r="792" spans="1:38" ht="13.5" customHeight="1" x14ac:dyDescent="0.25">
      <c r="A792" s="3"/>
      <c r="B792" s="3"/>
      <c r="C792" s="3"/>
      <c r="D792" s="3"/>
      <c r="E792" s="3"/>
      <c r="F792" s="58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</row>
    <row r="793" spans="1:38" ht="13.5" customHeight="1" x14ac:dyDescent="0.25">
      <c r="A793" s="3"/>
      <c r="B793" s="3"/>
      <c r="C793" s="3"/>
      <c r="D793" s="3"/>
      <c r="E793" s="3"/>
      <c r="F793" s="58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</row>
    <row r="794" spans="1:38" ht="13.5" customHeight="1" x14ac:dyDescent="0.25">
      <c r="A794" s="3"/>
      <c r="B794" s="3"/>
      <c r="C794" s="3"/>
      <c r="D794" s="3"/>
      <c r="E794" s="3"/>
      <c r="F794" s="58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</row>
    <row r="795" spans="1:38" ht="13.5" customHeight="1" x14ac:dyDescent="0.25">
      <c r="A795" s="3"/>
      <c r="B795" s="3"/>
      <c r="C795" s="3"/>
      <c r="D795" s="3"/>
      <c r="E795" s="3"/>
      <c r="F795" s="58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</row>
    <row r="796" spans="1:38" ht="13.5" customHeight="1" x14ac:dyDescent="0.25">
      <c r="A796" s="3"/>
      <c r="B796" s="3"/>
      <c r="C796" s="3"/>
      <c r="D796" s="3"/>
      <c r="E796" s="3"/>
      <c r="F796" s="58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</row>
    <row r="797" spans="1:38" ht="13.5" customHeight="1" x14ac:dyDescent="0.25">
      <c r="A797" s="3"/>
      <c r="B797" s="3"/>
      <c r="C797" s="3"/>
      <c r="D797" s="3"/>
      <c r="E797" s="3"/>
      <c r="F797" s="58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</row>
    <row r="798" spans="1:38" ht="13.5" customHeight="1" x14ac:dyDescent="0.25">
      <c r="A798" s="3"/>
      <c r="B798" s="3"/>
      <c r="C798" s="3"/>
      <c r="D798" s="3"/>
      <c r="E798" s="3"/>
      <c r="F798" s="58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</row>
    <row r="799" spans="1:38" ht="13.5" customHeight="1" x14ac:dyDescent="0.25">
      <c r="A799" s="3"/>
      <c r="B799" s="3"/>
      <c r="C799" s="3"/>
      <c r="D799" s="3"/>
      <c r="E799" s="3"/>
      <c r="F799" s="58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</row>
    <row r="800" spans="1:38" ht="13.5" customHeight="1" x14ac:dyDescent="0.25">
      <c r="A800" s="3"/>
      <c r="B800" s="3"/>
      <c r="C800" s="3"/>
      <c r="D800" s="3"/>
      <c r="E800" s="3"/>
      <c r="F800" s="58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</row>
    <row r="801" spans="1:38" ht="13.5" customHeight="1" x14ac:dyDescent="0.25">
      <c r="A801" s="3"/>
      <c r="B801" s="3"/>
      <c r="C801" s="3"/>
      <c r="D801" s="3"/>
      <c r="E801" s="3"/>
      <c r="F801" s="58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</row>
    <row r="802" spans="1:38" ht="13.5" customHeight="1" x14ac:dyDescent="0.25">
      <c r="A802" s="3"/>
      <c r="B802" s="3"/>
      <c r="C802" s="3"/>
      <c r="D802" s="3"/>
      <c r="E802" s="3"/>
      <c r="F802" s="58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</row>
    <row r="803" spans="1:38" ht="13.5" customHeight="1" x14ac:dyDescent="0.25">
      <c r="A803" s="3"/>
      <c r="B803" s="3"/>
      <c r="C803" s="3"/>
      <c r="D803" s="3"/>
      <c r="E803" s="3"/>
      <c r="F803" s="58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</row>
    <row r="804" spans="1:38" ht="13.5" customHeight="1" x14ac:dyDescent="0.25">
      <c r="A804" s="3"/>
      <c r="B804" s="3"/>
      <c r="C804" s="3"/>
      <c r="D804" s="3"/>
      <c r="E804" s="3"/>
      <c r="F804" s="58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</row>
    <row r="805" spans="1:38" ht="13.5" customHeight="1" x14ac:dyDescent="0.25">
      <c r="A805" s="3"/>
      <c r="B805" s="3"/>
      <c r="C805" s="3"/>
      <c r="D805" s="3"/>
      <c r="E805" s="3"/>
      <c r="F805" s="58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</row>
    <row r="806" spans="1:38" ht="13.5" customHeight="1" x14ac:dyDescent="0.25">
      <c r="A806" s="3"/>
      <c r="B806" s="3"/>
      <c r="C806" s="3"/>
      <c r="D806" s="3"/>
      <c r="E806" s="3"/>
      <c r="F806" s="58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</row>
    <row r="807" spans="1:38" ht="13.5" customHeight="1" x14ac:dyDescent="0.25">
      <c r="A807" s="3"/>
      <c r="B807" s="3"/>
      <c r="C807" s="3"/>
      <c r="D807" s="3"/>
      <c r="E807" s="3"/>
      <c r="F807" s="58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</row>
    <row r="808" spans="1:38" ht="13.5" customHeight="1" x14ac:dyDescent="0.25">
      <c r="A808" s="3"/>
      <c r="B808" s="3"/>
      <c r="C808" s="3"/>
      <c r="D808" s="3"/>
      <c r="E808" s="3"/>
      <c r="F808" s="58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</row>
    <row r="809" spans="1:38" ht="13.5" customHeight="1" x14ac:dyDescent="0.25">
      <c r="A809" s="3"/>
      <c r="B809" s="3"/>
      <c r="C809" s="3"/>
      <c r="D809" s="3"/>
      <c r="E809" s="3"/>
      <c r="F809" s="58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</row>
    <row r="810" spans="1:38" ht="13.5" customHeight="1" x14ac:dyDescent="0.25">
      <c r="A810" s="3"/>
      <c r="B810" s="3"/>
      <c r="C810" s="3"/>
      <c r="D810" s="3"/>
      <c r="E810" s="3"/>
      <c r="F810" s="58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</row>
    <row r="811" spans="1:38" ht="13.5" customHeight="1" x14ac:dyDescent="0.25">
      <c r="A811" s="3"/>
      <c r="B811" s="3"/>
      <c r="C811" s="3"/>
      <c r="D811" s="3"/>
      <c r="E811" s="3"/>
      <c r="F811" s="58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</row>
    <row r="812" spans="1:38" ht="13.5" customHeight="1" x14ac:dyDescent="0.25">
      <c r="A812" s="3"/>
      <c r="B812" s="3"/>
      <c r="C812" s="3"/>
      <c r="D812" s="3"/>
      <c r="E812" s="3"/>
      <c r="F812" s="58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</row>
    <row r="813" spans="1:38" ht="13.5" customHeight="1" x14ac:dyDescent="0.25">
      <c r="A813" s="3"/>
      <c r="B813" s="3"/>
      <c r="C813" s="3"/>
      <c r="D813" s="3"/>
      <c r="E813" s="3"/>
      <c r="F813" s="58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</row>
    <row r="814" spans="1:38" ht="13.5" customHeight="1" x14ac:dyDescent="0.25">
      <c r="A814" s="3"/>
      <c r="B814" s="3"/>
      <c r="C814" s="3"/>
      <c r="D814" s="3"/>
      <c r="E814" s="3"/>
      <c r="F814" s="58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</row>
    <row r="815" spans="1:38" ht="13.5" customHeight="1" x14ac:dyDescent="0.25">
      <c r="A815" s="3"/>
      <c r="B815" s="3"/>
      <c r="C815" s="3"/>
      <c r="D815" s="3"/>
      <c r="E815" s="3"/>
      <c r="F815" s="58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</row>
    <row r="816" spans="1:38" ht="13.5" customHeight="1" x14ac:dyDescent="0.25">
      <c r="A816" s="3"/>
      <c r="B816" s="3"/>
      <c r="C816" s="3"/>
      <c r="D816" s="3"/>
      <c r="E816" s="3"/>
      <c r="F816" s="58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</row>
    <row r="817" spans="1:38" ht="13.5" customHeight="1" x14ac:dyDescent="0.25">
      <c r="A817" s="3"/>
      <c r="B817" s="3"/>
      <c r="C817" s="3"/>
      <c r="D817" s="3"/>
      <c r="E817" s="3"/>
      <c r="F817" s="58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</row>
    <row r="818" spans="1:38" ht="13.5" customHeight="1" x14ac:dyDescent="0.25">
      <c r="A818" s="3"/>
      <c r="B818" s="3"/>
      <c r="C818" s="3"/>
      <c r="D818" s="3"/>
      <c r="E818" s="3"/>
      <c r="F818" s="58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</row>
    <row r="819" spans="1:38" ht="13.5" customHeight="1" x14ac:dyDescent="0.25">
      <c r="A819" s="3"/>
      <c r="B819" s="3"/>
      <c r="C819" s="3"/>
      <c r="D819" s="3"/>
      <c r="E819" s="3"/>
      <c r="F819" s="58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</row>
    <row r="820" spans="1:38" ht="13.5" customHeight="1" x14ac:dyDescent="0.25">
      <c r="A820" s="3"/>
      <c r="B820" s="3"/>
      <c r="C820" s="3"/>
      <c r="D820" s="3"/>
      <c r="E820" s="3"/>
      <c r="F820" s="58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</row>
    <row r="821" spans="1:38" ht="13.5" customHeight="1" x14ac:dyDescent="0.25">
      <c r="A821" s="3"/>
      <c r="B821" s="3"/>
      <c r="C821" s="3"/>
      <c r="D821" s="3"/>
      <c r="E821" s="3"/>
      <c r="F821" s="58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</row>
    <row r="822" spans="1:38" ht="13.5" customHeight="1" x14ac:dyDescent="0.25">
      <c r="A822" s="3"/>
      <c r="B822" s="3"/>
      <c r="C822" s="3"/>
      <c r="D822" s="3"/>
      <c r="E822" s="3"/>
      <c r="F822" s="58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</row>
    <row r="823" spans="1:38" ht="13.5" customHeight="1" x14ac:dyDescent="0.25">
      <c r="A823" s="3"/>
      <c r="B823" s="3"/>
      <c r="C823" s="3"/>
      <c r="D823" s="3"/>
      <c r="E823" s="3"/>
      <c r="F823" s="58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</row>
    <row r="824" spans="1:38" ht="13.5" customHeight="1" x14ac:dyDescent="0.25">
      <c r="A824" s="3"/>
      <c r="B824" s="3"/>
      <c r="C824" s="3"/>
      <c r="D824" s="3"/>
      <c r="E824" s="3"/>
      <c r="F824" s="58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</row>
    <row r="825" spans="1:38" ht="13.5" customHeight="1" x14ac:dyDescent="0.25">
      <c r="A825" s="3"/>
      <c r="B825" s="3"/>
      <c r="C825" s="3"/>
      <c r="D825" s="3"/>
      <c r="E825" s="3"/>
      <c r="F825" s="58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</row>
    <row r="826" spans="1:38" ht="13.5" customHeight="1" x14ac:dyDescent="0.25">
      <c r="A826" s="3"/>
      <c r="B826" s="3"/>
      <c r="C826" s="3"/>
      <c r="D826" s="3"/>
      <c r="E826" s="3"/>
      <c r="F826" s="58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</row>
    <row r="827" spans="1:38" ht="13.5" customHeight="1" x14ac:dyDescent="0.25">
      <c r="A827" s="3"/>
      <c r="B827" s="3"/>
      <c r="C827" s="3"/>
      <c r="D827" s="3"/>
      <c r="E827" s="3"/>
      <c r="F827" s="58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</row>
    <row r="828" spans="1:38" ht="13.5" customHeight="1" x14ac:dyDescent="0.25">
      <c r="A828" s="3"/>
      <c r="B828" s="3"/>
      <c r="C828" s="3"/>
      <c r="D828" s="3"/>
      <c r="E828" s="3"/>
      <c r="F828" s="58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</row>
    <row r="829" spans="1:38" ht="13.5" customHeight="1" x14ac:dyDescent="0.25">
      <c r="A829" s="3"/>
      <c r="B829" s="3"/>
      <c r="C829" s="3"/>
      <c r="D829" s="3"/>
      <c r="E829" s="3"/>
      <c r="F829" s="58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</row>
    <row r="830" spans="1:38" ht="13.5" customHeight="1" x14ac:dyDescent="0.25">
      <c r="A830" s="3"/>
      <c r="B830" s="3"/>
      <c r="C830" s="3"/>
      <c r="D830" s="3"/>
      <c r="E830" s="3"/>
      <c r="F830" s="58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</row>
    <row r="831" spans="1:38" ht="13.5" customHeight="1" x14ac:dyDescent="0.25">
      <c r="A831" s="3"/>
      <c r="B831" s="3"/>
      <c r="C831" s="3"/>
      <c r="D831" s="3"/>
      <c r="E831" s="3"/>
      <c r="F831" s="58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</row>
    <row r="832" spans="1:38" ht="13.5" customHeight="1" x14ac:dyDescent="0.25">
      <c r="A832" s="3"/>
      <c r="B832" s="3"/>
      <c r="C832" s="3"/>
      <c r="D832" s="3"/>
      <c r="E832" s="3"/>
      <c r="F832" s="58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</row>
    <row r="833" spans="1:38" ht="13.5" customHeight="1" x14ac:dyDescent="0.25">
      <c r="A833" s="3"/>
      <c r="B833" s="3"/>
      <c r="C833" s="3"/>
      <c r="D833" s="3"/>
      <c r="E833" s="3"/>
      <c r="F833" s="58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</row>
    <row r="834" spans="1:38" ht="13.5" customHeight="1" x14ac:dyDescent="0.25">
      <c r="A834" s="3"/>
      <c r="B834" s="3"/>
      <c r="C834" s="3"/>
      <c r="D834" s="3"/>
      <c r="E834" s="3"/>
      <c r="F834" s="58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</row>
    <row r="835" spans="1:38" ht="13.5" customHeight="1" x14ac:dyDescent="0.25">
      <c r="A835" s="3"/>
      <c r="B835" s="3"/>
      <c r="C835" s="3"/>
      <c r="D835" s="3"/>
      <c r="E835" s="3"/>
      <c r="F835" s="58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</row>
    <row r="836" spans="1:38" ht="13.5" customHeight="1" x14ac:dyDescent="0.25">
      <c r="A836" s="3"/>
      <c r="B836" s="3"/>
      <c r="C836" s="3"/>
      <c r="D836" s="3"/>
      <c r="E836" s="3"/>
      <c r="F836" s="58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</row>
    <row r="837" spans="1:38" ht="13.5" customHeight="1" x14ac:dyDescent="0.25">
      <c r="A837" s="3"/>
      <c r="B837" s="3"/>
      <c r="C837" s="3"/>
      <c r="D837" s="3"/>
      <c r="E837" s="3"/>
      <c r="F837" s="58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</row>
    <row r="838" spans="1:38" ht="13.5" customHeight="1" x14ac:dyDescent="0.25">
      <c r="A838" s="3"/>
      <c r="B838" s="3"/>
      <c r="C838" s="3"/>
      <c r="D838" s="3"/>
      <c r="E838" s="3"/>
      <c r="F838" s="58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</row>
    <row r="839" spans="1:38" ht="13.5" customHeight="1" x14ac:dyDescent="0.25">
      <c r="A839" s="3"/>
      <c r="B839" s="3"/>
      <c r="C839" s="3"/>
      <c r="D839" s="3"/>
      <c r="E839" s="3"/>
      <c r="F839" s="58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</row>
    <row r="840" spans="1:38" ht="13.5" customHeight="1" x14ac:dyDescent="0.25">
      <c r="A840" s="3"/>
      <c r="B840" s="3"/>
      <c r="C840" s="3"/>
      <c r="D840" s="3"/>
      <c r="E840" s="3"/>
      <c r="F840" s="58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</row>
    <row r="841" spans="1:38" ht="13.5" customHeight="1" x14ac:dyDescent="0.25">
      <c r="A841" s="3"/>
      <c r="B841" s="3"/>
      <c r="C841" s="3"/>
      <c r="D841" s="3"/>
      <c r="E841" s="3"/>
      <c r="F841" s="58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</row>
    <row r="842" spans="1:38" ht="13.5" customHeight="1" x14ac:dyDescent="0.25">
      <c r="A842" s="3"/>
      <c r="B842" s="3"/>
      <c r="C842" s="3"/>
      <c r="D842" s="3"/>
      <c r="E842" s="3"/>
      <c r="F842" s="58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</row>
    <row r="843" spans="1:38" ht="13.5" customHeight="1" x14ac:dyDescent="0.25">
      <c r="A843" s="3"/>
      <c r="B843" s="3"/>
      <c r="C843" s="3"/>
      <c r="D843" s="3"/>
      <c r="E843" s="3"/>
      <c r="F843" s="58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</row>
    <row r="844" spans="1:38" ht="13.5" customHeight="1" x14ac:dyDescent="0.25">
      <c r="A844" s="3"/>
      <c r="B844" s="3"/>
      <c r="C844" s="3"/>
      <c r="D844" s="3"/>
      <c r="E844" s="3"/>
      <c r="F844" s="58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</row>
    <row r="845" spans="1:38" ht="13.5" customHeight="1" x14ac:dyDescent="0.25">
      <c r="A845" s="3"/>
      <c r="B845" s="3"/>
      <c r="C845" s="3"/>
      <c r="D845" s="3"/>
      <c r="E845" s="3"/>
      <c r="F845" s="58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</row>
    <row r="846" spans="1:38" ht="13.5" customHeight="1" x14ac:dyDescent="0.25">
      <c r="A846" s="3"/>
      <c r="B846" s="3"/>
      <c r="C846" s="3"/>
      <c r="D846" s="3"/>
      <c r="E846" s="3"/>
      <c r="F846" s="58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</row>
    <row r="847" spans="1:38" ht="13.5" customHeight="1" x14ac:dyDescent="0.25">
      <c r="A847" s="3"/>
      <c r="B847" s="3"/>
      <c r="C847" s="3"/>
      <c r="D847" s="3"/>
      <c r="E847" s="3"/>
      <c r="F847" s="58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</row>
    <row r="848" spans="1:38" ht="13.5" customHeight="1" x14ac:dyDescent="0.25">
      <c r="A848" s="3"/>
      <c r="B848" s="3"/>
      <c r="C848" s="3"/>
      <c r="D848" s="3"/>
      <c r="E848" s="3"/>
      <c r="F848" s="58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</row>
    <row r="849" spans="1:38" ht="13.5" customHeight="1" x14ac:dyDescent="0.25">
      <c r="A849" s="3"/>
      <c r="B849" s="3"/>
      <c r="C849" s="3"/>
      <c r="D849" s="3"/>
      <c r="E849" s="3"/>
      <c r="F849" s="58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</row>
    <row r="850" spans="1:38" ht="13.5" customHeight="1" x14ac:dyDescent="0.25">
      <c r="A850" s="3"/>
      <c r="B850" s="3"/>
      <c r="C850" s="3"/>
      <c r="D850" s="3"/>
      <c r="E850" s="3"/>
      <c r="F850" s="58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</row>
    <row r="851" spans="1:38" ht="13.5" customHeight="1" x14ac:dyDescent="0.25">
      <c r="A851" s="3"/>
      <c r="B851" s="3"/>
      <c r="C851" s="3"/>
      <c r="D851" s="3"/>
      <c r="E851" s="3"/>
      <c r="F851" s="58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</row>
    <row r="852" spans="1:38" ht="13.5" customHeight="1" x14ac:dyDescent="0.25">
      <c r="A852" s="3"/>
      <c r="B852" s="3"/>
      <c r="C852" s="3"/>
      <c r="D852" s="3"/>
      <c r="E852" s="3"/>
      <c r="F852" s="58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</row>
    <row r="853" spans="1:38" ht="13.5" customHeight="1" x14ac:dyDescent="0.25">
      <c r="A853" s="3"/>
      <c r="B853" s="3"/>
      <c r="C853" s="3"/>
      <c r="D853" s="3"/>
      <c r="E853" s="3"/>
      <c r="F853" s="58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</row>
    <row r="854" spans="1:38" ht="13.5" customHeight="1" x14ac:dyDescent="0.25">
      <c r="A854" s="3"/>
      <c r="B854" s="3"/>
      <c r="C854" s="3"/>
      <c r="D854" s="3"/>
      <c r="E854" s="3"/>
      <c r="F854" s="58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</row>
    <row r="855" spans="1:38" ht="13.5" customHeight="1" x14ac:dyDescent="0.25">
      <c r="A855" s="3"/>
      <c r="B855" s="3"/>
      <c r="C855" s="3"/>
      <c r="D855" s="3"/>
      <c r="E855" s="3"/>
      <c r="F855" s="58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</row>
    <row r="856" spans="1:38" ht="13.5" customHeight="1" x14ac:dyDescent="0.25">
      <c r="A856" s="3"/>
      <c r="B856" s="3"/>
      <c r="C856" s="3"/>
      <c r="D856" s="3"/>
      <c r="E856" s="3"/>
      <c r="F856" s="58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</row>
    <row r="857" spans="1:38" ht="13.5" customHeight="1" x14ac:dyDescent="0.25">
      <c r="A857" s="3"/>
      <c r="B857" s="3"/>
      <c r="C857" s="3"/>
      <c r="D857" s="3"/>
      <c r="E857" s="3"/>
      <c r="F857" s="58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</row>
    <row r="858" spans="1:38" ht="13.5" customHeight="1" x14ac:dyDescent="0.25">
      <c r="A858" s="3"/>
      <c r="B858" s="3"/>
      <c r="C858" s="3"/>
      <c r="D858" s="3"/>
      <c r="E858" s="3"/>
      <c r="F858" s="58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</row>
    <row r="859" spans="1:38" ht="13.5" customHeight="1" x14ac:dyDescent="0.25">
      <c r="A859" s="3"/>
      <c r="B859" s="3"/>
      <c r="C859" s="3"/>
      <c r="D859" s="3"/>
      <c r="E859" s="3"/>
      <c r="F859" s="58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</row>
    <row r="860" spans="1:38" ht="13.5" customHeight="1" x14ac:dyDescent="0.25">
      <c r="A860" s="3"/>
      <c r="B860" s="3"/>
      <c r="C860" s="3"/>
      <c r="D860" s="3"/>
      <c r="E860" s="3"/>
      <c r="F860" s="58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</row>
    <row r="861" spans="1:38" ht="13.5" customHeight="1" x14ac:dyDescent="0.25">
      <c r="A861" s="3"/>
      <c r="B861" s="3"/>
      <c r="C861" s="3"/>
      <c r="D861" s="3"/>
      <c r="E861" s="3"/>
      <c r="F861" s="58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</row>
    <row r="862" spans="1:38" ht="13.5" customHeight="1" x14ac:dyDescent="0.25">
      <c r="A862" s="3"/>
      <c r="B862" s="3"/>
      <c r="C862" s="3"/>
      <c r="D862" s="3"/>
      <c r="E862" s="3"/>
      <c r="F862" s="58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</row>
    <row r="863" spans="1:38" ht="13.5" customHeight="1" x14ac:dyDescent="0.25">
      <c r="A863" s="3"/>
      <c r="B863" s="3"/>
      <c r="C863" s="3"/>
      <c r="D863" s="3"/>
      <c r="E863" s="3"/>
      <c r="F863" s="58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</row>
    <row r="864" spans="1:38" ht="13.5" customHeight="1" x14ac:dyDescent="0.25">
      <c r="A864" s="3"/>
      <c r="B864" s="3"/>
      <c r="C864" s="3"/>
      <c r="D864" s="3"/>
      <c r="E864" s="3"/>
      <c r="F864" s="58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</row>
    <row r="865" spans="1:38" ht="13.5" customHeight="1" x14ac:dyDescent="0.25">
      <c r="A865" s="3"/>
      <c r="B865" s="3"/>
      <c r="C865" s="3"/>
      <c r="D865" s="3"/>
      <c r="E865" s="3"/>
      <c r="F865" s="58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</row>
    <row r="866" spans="1:38" ht="13.5" customHeight="1" x14ac:dyDescent="0.25">
      <c r="A866" s="3"/>
      <c r="B866" s="3"/>
      <c r="C866" s="3"/>
      <c r="D866" s="3"/>
      <c r="E866" s="3"/>
      <c r="F866" s="58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</row>
    <row r="867" spans="1:38" ht="13.5" customHeight="1" x14ac:dyDescent="0.25">
      <c r="A867" s="3"/>
      <c r="B867" s="3"/>
      <c r="C867" s="3"/>
      <c r="D867" s="3"/>
      <c r="E867" s="3"/>
      <c r="F867" s="58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</row>
    <row r="868" spans="1:38" ht="13.5" customHeight="1" x14ac:dyDescent="0.25">
      <c r="A868" s="3"/>
      <c r="B868" s="3"/>
      <c r="C868" s="3"/>
      <c r="D868" s="3"/>
      <c r="E868" s="3"/>
      <c r="F868" s="58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</row>
    <row r="869" spans="1:38" ht="13.5" customHeight="1" x14ac:dyDescent="0.25">
      <c r="A869" s="3"/>
      <c r="B869" s="3"/>
      <c r="C869" s="3"/>
      <c r="D869" s="3"/>
      <c r="E869" s="3"/>
      <c r="F869" s="58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</row>
    <row r="870" spans="1:38" ht="13.5" customHeight="1" x14ac:dyDescent="0.25">
      <c r="A870" s="3"/>
      <c r="B870" s="3"/>
      <c r="C870" s="3"/>
      <c r="D870" s="3"/>
      <c r="E870" s="3"/>
      <c r="F870" s="58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</row>
    <row r="871" spans="1:38" ht="13.5" customHeight="1" x14ac:dyDescent="0.25">
      <c r="A871" s="3"/>
      <c r="B871" s="3"/>
      <c r="C871" s="3"/>
      <c r="D871" s="3"/>
      <c r="E871" s="3"/>
      <c r="F871" s="58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</row>
    <row r="872" spans="1:38" ht="13.5" customHeight="1" x14ac:dyDescent="0.25">
      <c r="A872" s="3"/>
      <c r="B872" s="3"/>
      <c r="C872" s="3"/>
      <c r="D872" s="3"/>
      <c r="E872" s="3"/>
      <c r="F872" s="58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</row>
    <row r="873" spans="1:38" ht="13.5" customHeight="1" x14ac:dyDescent="0.25">
      <c r="A873" s="3"/>
      <c r="B873" s="3"/>
      <c r="C873" s="3"/>
      <c r="D873" s="3"/>
      <c r="E873" s="3"/>
      <c r="F873" s="58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</row>
    <row r="874" spans="1:38" ht="13.5" customHeight="1" x14ac:dyDescent="0.25">
      <c r="A874" s="3"/>
      <c r="B874" s="3"/>
      <c r="C874" s="3"/>
      <c r="D874" s="3"/>
      <c r="E874" s="3"/>
      <c r="F874" s="58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</row>
    <row r="875" spans="1:38" ht="13.5" customHeight="1" x14ac:dyDescent="0.25">
      <c r="A875" s="3"/>
      <c r="B875" s="3"/>
      <c r="C875" s="3"/>
      <c r="D875" s="3"/>
      <c r="E875" s="3"/>
      <c r="F875" s="58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</row>
    <row r="876" spans="1:38" ht="13.5" customHeight="1" x14ac:dyDescent="0.25">
      <c r="A876" s="3"/>
      <c r="B876" s="3"/>
      <c r="C876" s="3"/>
      <c r="D876" s="3"/>
      <c r="E876" s="3"/>
      <c r="F876" s="58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</row>
    <row r="877" spans="1:38" ht="13.5" customHeight="1" x14ac:dyDescent="0.25">
      <c r="A877" s="3"/>
      <c r="B877" s="3"/>
      <c r="C877" s="3"/>
      <c r="D877" s="3"/>
      <c r="E877" s="3"/>
      <c r="F877" s="58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</row>
    <row r="878" spans="1:38" ht="13.5" customHeight="1" x14ac:dyDescent="0.25">
      <c r="A878" s="3"/>
      <c r="B878" s="3"/>
      <c r="C878" s="3"/>
      <c r="D878" s="3"/>
      <c r="E878" s="3"/>
      <c r="F878" s="58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</row>
    <row r="879" spans="1:38" ht="13.5" customHeight="1" x14ac:dyDescent="0.25">
      <c r="A879" s="3"/>
      <c r="B879" s="3"/>
      <c r="C879" s="3"/>
      <c r="D879" s="3"/>
      <c r="E879" s="3"/>
      <c r="F879" s="58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</row>
    <row r="880" spans="1:38" ht="13.5" customHeight="1" x14ac:dyDescent="0.25">
      <c r="A880" s="3"/>
      <c r="B880" s="3"/>
      <c r="C880" s="3"/>
      <c r="D880" s="3"/>
      <c r="E880" s="3"/>
      <c r="F880" s="58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</row>
    <row r="881" spans="1:38" ht="13.5" customHeight="1" x14ac:dyDescent="0.25">
      <c r="A881" s="3"/>
      <c r="B881" s="3"/>
      <c r="C881" s="3"/>
      <c r="D881" s="3"/>
      <c r="E881" s="3"/>
      <c r="F881" s="58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</row>
    <row r="882" spans="1:38" ht="13.5" customHeight="1" x14ac:dyDescent="0.25">
      <c r="A882" s="3"/>
      <c r="B882" s="3"/>
      <c r="C882" s="3"/>
      <c r="D882" s="3"/>
      <c r="E882" s="3"/>
      <c r="F882" s="58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</row>
    <row r="883" spans="1:38" ht="13.5" customHeight="1" x14ac:dyDescent="0.25">
      <c r="A883" s="3"/>
      <c r="B883" s="3"/>
      <c r="C883" s="3"/>
      <c r="D883" s="3"/>
      <c r="E883" s="3"/>
      <c r="F883" s="58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</row>
    <row r="884" spans="1:38" ht="13.5" customHeight="1" x14ac:dyDescent="0.25">
      <c r="A884" s="3"/>
      <c r="B884" s="3"/>
      <c r="C884" s="3"/>
      <c r="D884" s="3"/>
      <c r="E884" s="3"/>
      <c r="F884" s="58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</row>
    <row r="885" spans="1:38" ht="13.5" customHeight="1" x14ac:dyDescent="0.25">
      <c r="A885" s="3"/>
      <c r="B885" s="3"/>
      <c r="C885" s="3"/>
      <c r="D885" s="3"/>
      <c r="E885" s="3"/>
      <c r="F885" s="58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</row>
    <row r="886" spans="1:38" ht="13.5" customHeight="1" x14ac:dyDescent="0.25">
      <c r="A886" s="3"/>
      <c r="B886" s="3"/>
      <c r="C886" s="3"/>
      <c r="D886" s="3"/>
      <c r="E886" s="3"/>
      <c r="F886" s="58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</row>
    <row r="887" spans="1:38" ht="13.5" customHeight="1" x14ac:dyDescent="0.25">
      <c r="A887" s="3"/>
      <c r="B887" s="3"/>
      <c r="C887" s="3"/>
      <c r="D887" s="3"/>
      <c r="E887" s="3"/>
      <c r="F887" s="58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</row>
    <row r="888" spans="1:38" ht="13.5" customHeight="1" x14ac:dyDescent="0.25">
      <c r="A888" s="3"/>
      <c r="B888" s="3"/>
      <c r="C888" s="3"/>
      <c r="D888" s="3"/>
      <c r="E888" s="3"/>
      <c r="F888" s="58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</row>
    <row r="889" spans="1:38" ht="13.5" customHeight="1" x14ac:dyDescent="0.25">
      <c r="A889" s="3"/>
      <c r="B889" s="3"/>
      <c r="C889" s="3"/>
      <c r="D889" s="3"/>
      <c r="E889" s="3"/>
      <c r="F889" s="58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</row>
    <row r="890" spans="1:38" ht="13.5" customHeight="1" x14ac:dyDescent="0.25">
      <c r="A890" s="3"/>
      <c r="B890" s="3"/>
      <c r="C890" s="3"/>
      <c r="D890" s="3"/>
      <c r="E890" s="3"/>
      <c r="F890" s="58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</row>
    <row r="891" spans="1:38" ht="13.5" customHeight="1" x14ac:dyDescent="0.25">
      <c r="A891" s="3"/>
      <c r="B891" s="3"/>
      <c r="C891" s="3"/>
      <c r="D891" s="3"/>
      <c r="E891" s="3"/>
      <c r="F891" s="58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</row>
    <row r="892" spans="1:38" ht="13.5" customHeight="1" x14ac:dyDescent="0.25">
      <c r="A892" s="3"/>
      <c r="B892" s="3"/>
      <c r="C892" s="3"/>
      <c r="D892" s="3"/>
      <c r="E892" s="3"/>
      <c r="F892" s="58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</row>
    <row r="893" spans="1:38" ht="13.5" customHeight="1" x14ac:dyDescent="0.25">
      <c r="A893" s="3"/>
      <c r="B893" s="3"/>
      <c r="C893" s="3"/>
      <c r="D893" s="3"/>
      <c r="E893" s="3"/>
      <c r="F893" s="58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</row>
    <row r="894" spans="1:38" ht="13.5" customHeight="1" x14ac:dyDescent="0.25">
      <c r="A894" s="3"/>
      <c r="B894" s="3"/>
      <c r="C894" s="3"/>
      <c r="D894" s="3"/>
      <c r="E894" s="3"/>
      <c r="F894" s="58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</row>
    <row r="895" spans="1:38" ht="13.5" customHeight="1" x14ac:dyDescent="0.25">
      <c r="A895" s="3"/>
      <c r="B895" s="3"/>
      <c r="C895" s="3"/>
      <c r="D895" s="3"/>
      <c r="E895" s="3"/>
      <c r="F895" s="58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</row>
    <row r="896" spans="1:38" ht="13.5" customHeight="1" x14ac:dyDescent="0.25">
      <c r="A896" s="3"/>
      <c r="B896" s="3"/>
      <c r="C896" s="3"/>
      <c r="D896" s="3"/>
      <c r="E896" s="3"/>
      <c r="F896" s="58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</row>
    <row r="897" spans="1:38" ht="13.5" customHeight="1" x14ac:dyDescent="0.25">
      <c r="A897" s="3"/>
      <c r="B897" s="3"/>
      <c r="C897" s="3"/>
      <c r="D897" s="3"/>
      <c r="E897" s="3"/>
      <c r="F897" s="58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</row>
    <row r="898" spans="1:38" ht="13.5" customHeight="1" x14ac:dyDescent="0.25">
      <c r="A898" s="3"/>
      <c r="B898" s="3"/>
      <c r="C898" s="3"/>
      <c r="D898" s="3"/>
      <c r="E898" s="3"/>
      <c r="F898" s="58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</row>
    <row r="899" spans="1:38" ht="13.5" customHeight="1" x14ac:dyDescent="0.25">
      <c r="A899" s="3"/>
      <c r="B899" s="3"/>
      <c r="C899" s="3"/>
      <c r="D899" s="3"/>
      <c r="E899" s="3"/>
      <c r="F899" s="58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</row>
    <row r="900" spans="1:38" ht="13.5" customHeight="1" x14ac:dyDescent="0.25">
      <c r="A900" s="3"/>
      <c r="B900" s="3"/>
      <c r="C900" s="3"/>
      <c r="D900" s="3"/>
      <c r="E900" s="3"/>
      <c r="F900" s="58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</row>
    <row r="901" spans="1:38" ht="13.5" customHeight="1" x14ac:dyDescent="0.25">
      <c r="A901" s="3"/>
      <c r="B901" s="3"/>
      <c r="C901" s="3"/>
      <c r="D901" s="3"/>
      <c r="E901" s="3"/>
      <c r="F901" s="58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</row>
    <row r="902" spans="1:38" ht="13.5" customHeight="1" x14ac:dyDescent="0.25">
      <c r="A902" s="3"/>
      <c r="B902" s="3"/>
      <c r="C902" s="3"/>
      <c r="D902" s="3"/>
      <c r="E902" s="3"/>
      <c r="F902" s="58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</row>
    <row r="903" spans="1:38" ht="13.5" customHeight="1" x14ac:dyDescent="0.25">
      <c r="A903" s="3"/>
      <c r="B903" s="3"/>
      <c r="C903" s="3"/>
      <c r="D903" s="3"/>
      <c r="E903" s="3"/>
      <c r="F903" s="58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</row>
    <row r="904" spans="1:38" ht="13.5" customHeight="1" x14ac:dyDescent="0.25">
      <c r="A904" s="3"/>
      <c r="B904" s="3"/>
      <c r="C904" s="3"/>
      <c r="D904" s="3"/>
      <c r="E904" s="3"/>
      <c r="F904" s="58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</row>
    <row r="905" spans="1:38" ht="13.5" customHeight="1" x14ac:dyDescent="0.25">
      <c r="A905" s="3"/>
      <c r="B905" s="3"/>
      <c r="C905" s="3"/>
      <c r="D905" s="3"/>
      <c r="E905" s="3"/>
      <c r="F905" s="58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</row>
    <row r="906" spans="1:38" ht="13.5" customHeight="1" x14ac:dyDescent="0.25">
      <c r="A906" s="3"/>
      <c r="B906" s="3"/>
      <c r="C906" s="3"/>
      <c r="D906" s="3"/>
      <c r="E906" s="3"/>
      <c r="F906" s="58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</row>
    <row r="907" spans="1:38" ht="13.5" customHeight="1" x14ac:dyDescent="0.25">
      <c r="A907" s="3"/>
      <c r="B907" s="3"/>
      <c r="C907" s="3"/>
      <c r="D907" s="3"/>
      <c r="E907" s="3"/>
      <c r="F907" s="58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</row>
    <row r="908" spans="1:38" ht="13.5" customHeight="1" x14ac:dyDescent="0.25">
      <c r="A908" s="3"/>
      <c r="B908" s="3"/>
      <c r="C908" s="3"/>
      <c r="D908" s="3"/>
      <c r="E908" s="3"/>
      <c r="F908" s="58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</row>
    <row r="909" spans="1:38" ht="13.5" customHeight="1" x14ac:dyDescent="0.25">
      <c r="A909" s="3"/>
      <c r="B909" s="3"/>
      <c r="C909" s="3"/>
      <c r="D909" s="3"/>
      <c r="E909" s="3"/>
      <c r="F909" s="58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</row>
    <row r="910" spans="1:38" ht="13.5" customHeight="1" x14ac:dyDescent="0.25">
      <c r="A910" s="3"/>
      <c r="B910" s="3"/>
      <c r="C910" s="3"/>
      <c r="D910" s="3"/>
      <c r="E910" s="3"/>
      <c r="F910" s="58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</row>
    <row r="911" spans="1:38" ht="13.5" customHeight="1" x14ac:dyDescent="0.25">
      <c r="A911" s="3"/>
      <c r="B911" s="3"/>
      <c r="C911" s="3"/>
      <c r="D911" s="3"/>
      <c r="E911" s="3"/>
      <c r="F911" s="58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</row>
    <row r="912" spans="1:38" ht="13.5" customHeight="1" x14ac:dyDescent="0.25">
      <c r="A912" s="3"/>
      <c r="B912" s="3"/>
      <c r="C912" s="3"/>
      <c r="D912" s="3"/>
      <c r="E912" s="3"/>
      <c r="F912" s="58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</row>
    <row r="913" spans="1:38" ht="13.5" customHeight="1" x14ac:dyDescent="0.25">
      <c r="A913" s="3"/>
      <c r="B913" s="3"/>
      <c r="C913" s="3"/>
      <c r="D913" s="3"/>
      <c r="E913" s="3"/>
      <c r="F913" s="58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</row>
    <row r="914" spans="1:38" ht="13.5" customHeight="1" x14ac:dyDescent="0.25">
      <c r="A914" s="3"/>
      <c r="B914" s="3"/>
      <c r="C914" s="3"/>
      <c r="D914" s="3"/>
      <c r="E914" s="3"/>
      <c r="F914" s="58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</row>
    <row r="915" spans="1:38" ht="13.5" customHeight="1" x14ac:dyDescent="0.25">
      <c r="A915" s="3"/>
      <c r="B915" s="3"/>
      <c r="C915" s="3"/>
      <c r="D915" s="3"/>
      <c r="E915" s="3"/>
      <c r="F915" s="58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</row>
    <row r="916" spans="1:38" ht="13.5" customHeight="1" x14ac:dyDescent="0.25">
      <c r="A916" s="3"/>
      <c r="B916" s="3"/>
      <c r="C916" s="3"/>
      <c r="D916" s="3"/>
      <c r="E916" s="3"/>
      <c r="F916" s="58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</row>
    <row r="917" spans="1:38" ht="13.5" customHeight="1" x14ac:dyDescent="0.25">
      <c r="A917" s="3"/>
      <c r="B917" s="3"/>
      <c r="C917" s="3"/>
      <c r="D917" s="3"/>
      <c r="E917" s="3"/>
      <c r="F917" s="58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</row>
    <row r="918" spans="1:38" ht="13.5" customHeight="1" x14ac:dyDescent="0.25">
      <c r="A918" s="3"/>
      <c r="B918" s="3"/>
      <c r="C918" s="3"/>
      <c r="D918" s="3"/>
      <c r="E918" s="3"/>
      <c r="F918" s="58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</row>
    <row r="919" spans="1:38" ht="13.5" customHeight="1" x14ac:dyDescent="0.25">
      <c r="A919" s="3"/>
      <c r="B919" s="3"/>
      <c r="C919" s="3"/>
      <c r="D919" s="3"/>
      <c r="E919" s="3"/>
      <c r="F919" s="58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</row>
    <row r="920" spans="1:38" ht="13.5" customHeight="1" x14ac:dyDescent="0.25">
      <c r="A920" s="3"/>
      <c r="B920" s="3"/>
      <c r="C920" s="3"/>
      <c r="D920" s="3"/>
      <c r="E920" s="3"/>
      <c r="F920" s="58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</row>
    <row r="921" spans="1:38" ht="13.5" customHeight="1" x14ac:dyDescent="0.25">
      <c r="A921" s="3"/>
      <c r="B921" s="3"/>
      <c r="C921" s="3"/>
      <c r="D921" s="3"/>
      <c r="E921" s="3"/>
      <c r="F921" s="58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</row>
    <row r="922" spans="1:38" ht="13.5" customHeight="1" x14ac:dyDescent="0.25">
      <c r="A922" s="3"/>
      <c r="B922" s="3"/>
      <c r="C922" s="3"/>
      <c r="D922" s="3"/>
      <c r="E922" s="3"/>
      <c r="F922" s="58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</row>
    <row r="923" spans="1:38" ht="13.5" customHeight="1" x14ac:dyDescent="0.25">
      <c r="A923" s="3"/>
      <c r="B923" s="3"/>
      <c r="C923" s="3"/>
      <c r="D923" s="3"/>
      <c r="E923" s="3"/>
      <c r="F923" s="58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</row>
    <row r="924" spans="1:38" ht="13.5" customHeight="1" x14ac:dyDescent="0.25">
      <c r="A924" s="3"/>
      <c r="B924" s="3"/>
      <c r="C924" s="3"/>
      <c r="D924" s="3"/>
      <c r="E924" s="3"/>
      <c r="F924" s="58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</row>
    <row r="925" spans="1:38" ht="13.5" customHeight="1" x14ac:dyDescent="0.25">
      <c r="A925" s="3"/>
      <c r="B925" s="3"/>
      <c r="C925" s="3"/>
      <c r="D925" s="3"/>
      <c r="E925" s="3"/>
      <c r="F925" s="58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</row>
    <row r="926" spans="1:38" ht="13.5" customHeight="1" x14ac:dyDescent="0.25">
      <c r="A926" s="3"/>
      <c r="B926" s="3"/>
      <c r="C926" s="3"/>
      <c r="D926" s="3"/>
      <c r="E926" s="3"/>
      <c r="F926" s="58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</row>
    <row r="927" spans="1:38" ht="13.5" customHeight="1" x14ac:dyDescent="0.25">
      <c r="A927" s="3"/>
      <c r="B927" s="3"/>
      <c r="C927" s="3"/>
      <c r="D927" s="3"/>
      <c r="E927" s="3"/>
      <c r="F927" s="58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</row>
    <row r="928" spans="1:38" ht="13.5" customHeight="1" x14ac:dyDescent="0.25">
      <c r="A928" s="3"/>
      <c r="B928" s="3"/>
      <c r="C928" s="3"/>
      <c r="D928" s="3"/>
      <c r="E928" s="3"/>
      <c r="F928" s="58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</row>
    <row r="929" spans="1:38" ht="13.5" customHeight="1" x14ac:dyDescent="0.25">
      <c r="A929" s="3"/>
      <c r="B929" s="3"/>
      <c r="C929" s="3"/>
      <c r="D929" s="3"/>
      <c r="E929" s="3"/>
      <c r="F929" s="58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</row>
    <row r="930" spans="1:38" ht="13.5" customHeight="1" x14ac:dyDescent="0.25">
      <c r="A930" s="3"/>
      <c r="B930" s="3"/>
      <c r="C930" s="3"/>
      <c r="D930" s="3"/>
      <c r="E930" s="3"/>
      <c r="F930" s="58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</row>
    <row r="931" spans="1:38" ht="13.5" customHeight="1" x14ac:dyDescent="0.25">
      <c r="A931" s="3"/>
      <c r="B931" s="3"/>
      <c r="C931" s="3"/>
      <c r="D931" s="3"/>
      <c r="E931" s="3"/>
      <c r="F931" s="58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</row>
    <row r="932" spans="1:38" ht="13.5" customHeight="1" x14ac:dyDescent="0.25">
      <c r="A932" s="3"/>
      <c r="B932" s="3"/>
      <c r="C932" s="3"/>
      <c r="D932" s="3"/>
      <c r="E932" s="3"/>
      <c r="F932" s="58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</row>
    <row r="933" spans="1:38" ht="13.5" customHeight="1" x14ac:dyDescent="0.25">
      <c r="A933" s="3"/>
      <c r="B933" s="3"/>
      <c r="C933" s="3"/>
      <c r="D933" s="3"/>
      <c r="E933" s="3"/>
      <c r="F933" s="58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</row>
    <row r="934" spans="1:38" ht="13.5" customHeight="1" x14ac:dyDescent="0.25">
      <c r="A934" s="3"/>
      <c r="B934" s="3"/>
      <c r="C934" s="3"/>
      <c r="D934" s="3"/>
      <c r="E934" s="3"/>
      <c r="F934" s="58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</row>
    <row r="935" spans="1:38" ht="13.5" customHeight="1" x14ac:dyDescent="0.25">
      <c r="A935" s="3"/>
      <c r="B935" s="3"/>
      <c r="C935" s="3"/>
      <c r="D935" s="3"/>
      <c r="E935" s="3"/>
      <c r="F935" s="58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</row>
    <row r="936" spans="1:38" ht="13.5" customHeight="1" x14ac:dyDescent="0.25">
      <c r="A936" s="3"/>
      <c r="B936" s="3"/>
      <c r="C936" s="3"/>
      <c r="D936" s="3"/>
      <c r="E936" s="3"/>
      <c r="F936" s="58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</row>
    <row r="937" spans="1:38" ht="13.5" customHeight="1" x14ac:dyDescent="0.25">
      <c r="A937" s="3"/>
      <c r="B937" s="3"/>
      <c r="C937" s="3"/>
      <c r="D937" s="3"/>
      <c r="E937" s="3"/>
      <c r="F937" s="58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</row>
    <row r="938" spans="1:38" ht="13.5" customHeight="1" x14ac:dyDescent="0.25">
      <c r="A938" s="3"/>
      <c r="B938" s="3"/>
      <c r="C938" s="3"/>
      <c r="D938" s="3"/>
      <c r="E938" s="3"/>
      <c r="F938" s="58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</row>
    <row r="939" spans="1:38" ht="13.5" customHeight="1" x14ac:dyDescent="0.25">
      <c r="A939" s="3"/>
      <c r="B939" s="3"/>
      <c r="C939" s="3"/>
      <c r="D939" s="3"/>
      <c r="E939" s="3"/>
      <c r="F939" s="58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</row>
    <row r="940" spans="1:38" ht="13.5" customHeight="1" x14ac:dyDescent="0.25">
      <c r="A940" s="3"/>
      <c r="B940" s="3"/>
      <c r="C940" s="3"/>
      <c r="D940" s="3"/>
      <c r="E940" s="3"/>
      <c r="F940" s="58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</row>
    <row r="941" spans="1:38" ht="13.5" customHeight="1" x14ac:dyDescent="0.25">
      <c r="A941" s="3"/>
      <c r="B941" s="3"/>
      <c r="C941" s="3"/>
      <c r="D941" s="3"/>
      <c r="E941" s="3"/>
      <c r="F941" s="58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</row>
    <row r="942" spans="1:38" ht="13.5" customHeight="1" x14ac:dyDescent="0.25">
      <c r="A942" s="3"/>
      <c r="B942" s="3"/>
      <c r="C942" s="3"/>
      <c r="D942" s="3"/>
      <c r="E942" s="3"/>
      <c r="F942" s="58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</row>
    <row r="943" spans="1:38" ht="13.5" customHeight="1" x14ac:dyDescent="0.25">
      <c r="A943" s="3"/>
      <c r="B943" s="3"/>
      <c r="C943" s="3"/>
      <c r="D943" s="3"/>
      <c r="E943" s="3"/>
      <c r="F943" s="58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</row>
    <row r="944" spans="1:38" ht="13.5" customHeight="1" x14ac:dyDescent="0.25">
      <c r="A944" s="3"/>
      <c r="B944" s="3"/>
      <c r="C944" s="3"/>
      <c r="D944" s="3"/>
      <c r="E944" s="3"/>
      <c r="F944" s="58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</row>
    <row r="945" spans="1:38" ht="13.5" customHeight="1" x14ac:dyDescent="0.25">
      <c r="A945" s="3"/>
      <c r="B945" s="3"/>
      <c r="C945" s="3"/>
      <c r="D945" s="3"/>
      <c r="E945" s="3"/>
      <c r="F945" s="58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</row>
    <row r="946" spans="1:38" ht="13.5" customHeight="1" x14ac:dyDescent="0.25">
      <c r="A946" s="3"/>
      <c r="B946" s="3"/>
      <c r="C946" s="3"/>
      <c r="D946" s="3"/>
      <c r="E946" s="3"/>
      <c r="F946" s="58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</row>
    <row r="947" spans="1:38" ht="13.5" customHeight="1" x14ac:dyDescent="0.25">
      <c r="A947" s="3"/>
      <c r="B947" s="3"/>
      <c r="C947" s="3"/>
      <c r="D947" s="3"/>
      <c r="E947" s="3"/>
      <c r="F947" s="58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</row>
    <row r="948" spans="1:38" ht="13.5" customHeight="1" x14ac:dyDescent="0.25">
      <c r="A948" s="3"/>
      <c r="B948" s="3"/>
      <c r="C948" s="3"/>
      <c r="D948" s="3"/>
      <c r="E948" s="3"/>
      <c r="F948" s="58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</row>
    <row r="949" spans="1:38" ht="13.5" customHeight="1" x14ac:dyDescent="0.25">
      <c r="A949" s="3"/>
      <c r="B949" s="3"/>
      <c r="C949" s="3"/>
      <c r="D949" s="3"/>
      <c r="E949" s="3"/>
      <c r="F949" s="58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</row>
    <row r="950" spans="1:38" ht="13.5" customHeight="1" x14ac:dyDescent="0.25">
      <c r="A950" s="3"/>
      <c r="B950" s="3"/>
      <c r="C950" s="3"/>
      <c r="D950" s="3"/>
      <c r="E950" s="3"/>
      <c r="F950" s="58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</row>
    <row r="951" spans="1:38" ht="13.5" customHeight="1" x14ac:dyDescent="0.25">
      <c r="A951" s="3"/>
      <c r="B951" s="3"/>
      <c r="C951" s="3"/>
      <c r="D951" s="3"/>
      <c r="E951" s="3"/>
      <c r="F951" s="58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</row>
    <row r="952" spans="1:38" ht="13.5" customHeight="1" x14ac:dyDescent="0.25">
      <c r="A952" s="3"/>
      <c r="B952" s="3"/>
      <c r="C952" s="3"/>
      <c r="D952" s="3"/>
      <c r="E952" s="3"/>
      <c r="F952" s="58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</row>
    <row r="953" spans="1:38" ht="13.5" customHeight="1" x14ac:dyDescent="0.25">
      <c r="A953" s="3"/>
      <c r="B953" s="3"/>
      <c r="C953" s="3"/>
      <c r="D953" s="3"/>
      <c r="E953" s="3"/>
      <c r="F953" s="58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</row>
    <row r="954" spans="1:38" ht="13.5" customHeight="1" x14ac:dyDescent="0.25">
      <c r="A954" s="3"/>
      <c r="B954" s="3"/>
      <c r="C954" s="3"/>
      <c r="D954" s="3"/>
      <c r="E954" s="3"/>
      <c r="F954" s="58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</row>
    <row r="955" spans="1:38" ht="13.5" customHeight="1" x14ac:dyDescent="0.25">
      <c r="A955" s="3"/>
      <c r="B955" s="3"/>
      <c r="C955" s="3"/>
      <c r="D955" s="3"/>
      <c r="E955" s="3"/>
      <c r="F955" s="58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</row>
    <row r="956" spans="1:38" ht="13.5" customHeight="1" x14ac:dyDescent="0.25">
      <c r="A956" s="3"/>
      <c r="B956" s="3"/>
      <c r="C956" s="3"/>
      <c r="D956" s="3"/>
      <c r="E956" s="3"/>
      <c r="F956" s="58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</row>
    <row r="957" spans="1:38" ht="13.5" customHeight="1" x14ac:dyDescent="0.25">
      <c r="A957" s="3"/>
      <c r="B957" s="3"/>
      <c r="C957" s="3"/>
      <c r="D957" s="3"/>
      <c r="E957" s="3"/>
      <c r="F957" s="58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</row>
    <row r="958" spans="1:38" ht="13.5" customHeight="1" x14ac:dyDescent="0.25">
      <c r="A958" s="3"/>
      <c r="B958" s="3"/>
      <c r="C958" s="3"/>
      <c r="D958" s="3"/>
      <c r="E958" s="3"/>
      <c r="F958" s="58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</row>
    <row r="959" spans="1:38" ht="13.5" customHeight="1" x14ac:dyDescent="0.25">
      <c r="A959" s="3"/>
      <c r="B959" s="3"/>
      <c r="C959" s="3"/>
      <c r="D959" s="3"/>
      <c r="E959" s="3"/>
      <c r="F959" s="58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</row>
    <row r="960" spans="1:38" ht="13.5" customHeight="1" x14ac:dyDescent="0.25">
      <c r="A960" s="3"/>
      <c r="B960" s="3"/>
      <c r="C960" s="3"/>
      <c r="D960" s="3"/>
      <c r="E960" s="3"/>
      <c r="F960" s="58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</row>
    <row r="961" spans="1:38" ht="13.5" customHeight="1" x14ac:dyDescent="0.25">
      <c r="A961" s="3"/>
      <c r="B961" s="3"/>
      <c r="C961" s="3"/>
      <c r="D961" s="3"/>
      <c r="E961" s="3"/>
      <c r="F961" s="58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</row>
    <row r="962" spans="1:38" ht="13.5" customHeight="1" x14ac:dyDescent="0.25">
      <c r="A962" s="3"/>
      <c r="B962" s="3"/>
      <c r="C962" s="3"/>
      <c r="D962" s="3"/>
      <c r="E962" s="3"/>
      <c r="F962" s="58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</row>
    <row r="963" spans="1:38" ht="13.5" customHeight="1" x14ac:dyDescent="0.25">
      <c r="A963" s="3"/>
      <c r="B963" s="3"/>
      <c r="C963" s="3"/>
      <c r="D963" s="3"/>
      <c r="E963" s="3"/>
      <c r="F963" s="58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</row>
    <row r="964" spans="1:38" ht="13.5" customHeight="1" x14ac:dyDescent="0.25">
      <c r="A964" s="3"/>
      <c r="B964" s="3"/>
      <c r="C964" s="3"/>
      <c r="D964" s="3"/>
      <c r="E964" s="3"/>
      <c r="F964" s="58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</row>
    <row r="965" spans="1:38" ht="13.5" customHeight="1" x14ac:dyDescent="0.25">
      <c r="A965" s="3"/>
      <c r="B965" s="3"/>
      <c r="C965" s="3"/>
      <c r="D965" s="3"/>
      <c r="E965" s="3"/>
      <c r="F965" s="58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</row>
    <row r="966" spans="1:38" ht="13.5" customHeight="1" x14ac:dyDescent="0.25">
      <c r="A966" s="3"/>
      <c r="B966" s="3"/>
      <c r="C966" s="3"/>
      <c r="D966" s="3"/>
      <c r="E966" s="3"/>
      <c r="F966" s="58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</row>
    <row r="967" spans="1:38" ht="13.5" customHeight="1" x14ac:dyDescent="0.25">
      <c r="A967" s="3"/>
      <c r="B967" s="3"/>
      <c r="C967" s="3"/>
      <c r="D967" s="3"/>
      <c r="E967" s="3"/>
      <c r="F967" s="58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</row>
    <row r="968" spans="1:38" ht="13.5" customHeight="1" x14ac:dyDescent="0.25">
      <c r="A968" s="3"/>
      <c r="B968" s="3"/>
      <c r="C968" s="3"/>
      <c r="D968" s="3"/>
      <c r="E968" s="3"/>
      <c r="F968" s="58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</row>
    <row r="969" spans="1:38" ht="13.5" customHeight="1" x14ac:dyDescent="0.25">
      <c r="A969" s="3"/>
      <c r="B969" s="3"/>
      <c r="C969" s="3"/>
      <c r="D969" s="3"/>
      <c r="E969" s="3"/>
      <c r="F969" s="58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</row>
    <row r="970" spans="1:38" ht="13.5" customHeight="1" x14ac:dyDescent="0.25">
      <c r="A970" s="3"/>
      <c r="B970" s="3"/>
      <c r="C970" s="3"/>
      <c r="D970" s="3"/>
      <c r="E970" s="3"/>
      <c r="F970" s="58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</row>
    <row r="971" spans="1:38" ht="13.5" customHeight="1" x14ac:dyDescent="0.25">
      <c r="A971" s="3"/>
      <c r="B971" s="3"/>
      <c r="C971" s="3"/>
      <c r="D971" s="3"/>
      <c r="E971" s="3"/>
      <c r="F971" s="58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</row>
    <row r="972" spans="1:38" ht="13.5" customHeight="1" x14ac:dyDescent="0.25">
      <c r="A972" s="3"/>
      <c r="B972" s="3"/>
      <c r="C972" s="3"/>
      <c r="D972" s="3"/>
      <c r="E972" s="3"/>
      <c r="F972" s="58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</row>
    <row r="973" spans="1:38" ht="13.5" customHeight="1" x14ac:dyDescent="0.25">
      <c r="A973" s="3"/>
      <c r="B973" s="3"/>
      <c r="C973" s="3"/>
      <c r="D973" s="3"/>
      <c r="E973" s="3"/>
      <c r="F973" s="58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</row>
    <row r="974" spans="1:38" ht="13.5" customHeight="1" x14ac:dyDescent="0.25">
      <c r="A974" s="3"/>
      <c r="B974" s="3"/>
      <c r="C974" s="3"/>
      <c r="D974" s="3"/>
      <c r="E974" s="3"/>
      <c r="F974" s="58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</row>
    <row r="975" spans="1:38" ht="13.5" customHeight="1" x14ac:dyDescent="0.25">
      <c r="A975" s="3"/>
      <c r="B975" s="3"/>
      <c r="C975" s="3"/>
      <c r="D975" s="3"/>
      <c r="E975" s="3"/>
      <c r="F975" s="58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</row>
    <row r="976" spans="1:38" ht="13.5" customHeight="1" x14ac:dyDescent="0.25">
      <c r="A976" s="3"/>
      <c r="B976" s="3"/>
      <c r="C976" s="3"/>
      <c r="D976" s="3"/>
      <c r="E976" s="3"/>
      <c r="F976" s="58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</row>
    <row r="977" spans="1:38" ht="13.5" customHeight="1" x14ac:dyDescent="0.25">
      <c r="A977" s="3"/>
      <c r="B977" s="3"/>
      <c r="C977" s="3"/>
      <c r="D977" s="3"/>
      <c r="E977" s="3"/>
      <c r="F977" s="58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</row>
    <row r="978" spans="1:38" ht="13.5" customHeight="1" x14ac:dyDescent="0.25">
      <c r="A978" s="3"/>
      <c r="B978" s="3"/>
      <c r="C978" s="3"/>
      <c r="D978" s="3"/>
      <c r="E978" s="3"/>
      <c r="F978" s="58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</row>
    <row r="979" spans="1:38" ht="13.5" customHeight="1" x14ac:dyDescent="0.25">
      <c r="A979" s="3"/>
      <c r="B979" s="3"/>
      <c r="C979" s="3"/>
      <c r="D979" s="3"/>
      <c r="E979" s="3"/>
      <c r="F979" s="58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</row>
    <row r="980" spans="1:38" ht="13.5" customHeight="1" x14ac:dyDescent="0.25">
      <c r="A980" s="3"/>
      <c r="B980" s="3"/>
      <c r="C980" s="3"/>
      <c r="D980" s="3"/>
      <c r="E980" s="3"/>
      <c r="F980" s="58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</row>
    <row r="981" spans="1:38" ht="13.5" customHeight="1" x14ac:dyDescent="0.25">
      <c r="A981" s="3"/>
      <c r="B981" s="3"/>
      <c r="C981" s="3"/>
      <c r="D981" s="3"/>
      <c r="E981" s="3"/>
      <c r="F981" s="58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</row>
    <row r="982" spans="1:38" ht="13.5" customHeight="1" x14ac:dyDescent="0.25">
      <c r="A982" s="3"/>
      <c r="B982" s="3"/>
      <c r="C982" s="3"/>
      <c r="D982" s="3"/>
      <c r="E982" s="3"/>
      <c r="F982" s="58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</row>
    <row r="983" spans="1:38" ht="13.5" customHeight="1" x14ac:dyDescent="0.25">
      <c r="A983" s="3"/>
      <c r="B983" s="3"/>
      <c r="C983" s="3"/>
      <c r="D983" s="3"/>
      <c r="E983" s="3"/>
      <c r="F983" s="58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</row>
    <row r="984" spans="1:38" ht="13.5" customHeight="1" x14ac:dyDescent="0.25">
      <c r="A984" s="3"/>
      <c r="B984" s="3"/>
      <c r="C984" s="3"/>
      <c r="D984" s="3"/>
      <c r="E984" s="3"/>
      <c r="F984" s="58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</row>
    <row r="985" spans="1:38" ht="13.5" customHeight="1" x14ac:dyDescent="0.25">
      <c r="A985" s="3"/>
      <c r="B985" s="3"/>
      <c r="C985" s="3"/>
      <c r="D985" s="3"/>
      <c r="E985" s="3"/>
      <c r="F985" s="58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</row>
    <row r="986" spans="1:38" ht="13.5" customHeight="1" x14ac:dyDescent="0.25">
      <c r="A986" s="3"/>
      <c r="B986" s="3"/>
      <c r="C986" s="3"/>
      <c r="D986" s="3"/>
      <c r="E986" s="3"/>
      <c r="F986" s="58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</row>
    <row r="987" spans="1:38" ht="13.5" customHeight="1" x14ac:dyDescent="0.25">
      <c r="A987" s="3"/>
      <c r="B987" s="3"/>
      <c r="C987" s="3"/>
      <c r="D987" s="3"/>
      <c r="E987" s="3"/>
      <c r="F987" s="58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</row>
    <row r="988" spans="1:38" ht="13.5" customHeight="1" x14ac:dyDescent="0.25">
      <c r="A988" s="3"/>
      <c r="B988" s="3"/>
      <c r="C988" s="3"/>
      <c r="D988" s="3"/>
      <c r="E988" s="3"/>
      <c r="F988" s="58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</row>
    <row r="989" spans="1:38" ht="13.5" customHeight="1" x14ac:dyDescent="0.25">
      <c r="A989" s="3"/>
      <c r="B989" s="3"/>
      <c r="C989" s="3"/>
      <c r="D989" s="3"/>
      <c r="E989" s="3"/>
      <c r="F989" s="58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</row>
    <row r="990" spans="1:38" ht="13.5" customHeight="1" x14ac:dyDescent="0.25">
      <c r="A990" s="3"/>
      <c r="B990" s="3"/>
      <c r="C990" s="3"/>
      <c r="D990" s="3"/>
      <c r="E990" s="3"/>
      <c r="F990" s="58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</row>
    <row r="991" spans="1:38" ht="13.5" customHeight="1" x14ac:dyDescent="0.25">
      <c r="A991" s="3"/>
      <c r="B991" s="3"/>
      <c r="C991" s="3"/>
      <c r="D991" s="3"/>
      <c r="E991" s="3"/>
      <c r="F991" s="58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</row>
    <row r="992" spans="1:38" ht="13.5" customHeight="1" x14ac:dyDescent="0.25">
      <c r="A992" s="3"/>
      <c r="B992" s="3"/>
      <c r="C992" s="3"/>
      <c r="D992" s="3"/>
      <c r="E992" s="3"/>
      <c r="F992" s="58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</row>
    <row r="993" spans="1:38" ht="13.5" customHeight="1" x14ac:dyDescent="0.25">
      <c r="A993" s="3"/>
      <c r="B993" s="3"/>
      <c r="C993" s="3"/>
      <c r="D993" s="3"/>
      <c r="E993" s="3"/>
      <c r="F993" s="58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</row>
    <row r="994" spans="1:38" ht="13.5" customHeight="1" x14ac:dyDescent="0.25">
      <c r="A994" s="3"/>
      <c r="B994" s="3"/>
      <c r="C994" s="3"/>
      <c r="D994" s="3"/>
      <c r="E994" s="3"/>
      <c r="F994" s="58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</row>
    <row r="995" spans="1:38" ht="13.5" customHeight="1" x14ac:dyDescent="0.25">
      <c r="A995" s="3"/>
      <c r="B995" s="3"/>
      <c r="C995" s="3"/>
      <c r="D995" s="3"/>
      <c r="E995" s="3"/>
      <c r="F995" s="58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</row>
    <row r="996" spans="1:38" ht="13.5" customHeight="1" x14ac:dyDescent="0.25">
      <c r="A996" s="3"/>
      <c r="B996" s="3"/>
      <c r="C996" s="3"/>
      <c r="D996" s="3"/>
      <c r="E996" s="3"/>
      <c r="F996" s="58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</row>
    <row r="997" spans="1:38" ht="13.5" customHeight="1" x14ac:dyDescent="0.25">
      <c r="A997" s="3"/>
      <c r="B997" s="3"/>
      <c r="C997" s="3"/>
      <c r="D997" s="3"/>
      <c r="E997" s="3"/>
      <c r="F997" s="58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</row>
    <row r="998" spans="1:38" ht="13.5" customHeight="1" x14ac:dyDescent="0.25">
      <c r="A998" s="3"/>
      <c r="B998" s="3"/>
      <c r="C998" s="3"/>
      <c r="D998" s="3"/>
      <c r="E998" s="3"/>
      <c r="F998" s="58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</row>
    <row r="999" spans="1:38" ht="13.5" customHeight="1" x14ac:dyDescent="0.25">
      <c r="A999" s="3"/>
      <c r="B999" s="3"/>
      <c r="C999" s="3"/>
      <c r="D999" s="3"/>
      <c r="E999" s="3"/>
      <c r="F999" s="58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</row>
    <row r="1000" spans="1:38" ht="13.5" customHeight="1" x14ac:dyDescent="0.25">
      <c r="A1000" s="3"/>
      <c r="B1000" s="3"/>
      <c r="C1000" s="3"/>
      <c r="D1000" s="3"/>
      <c r="E1000" s="3"/>
      <c r="F1000" s="58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</row>
  </sheetData>
  <autoFilter ref="A4:AA185"/>
  <mergeCells count="13">
    <mergeCell ref="V4:X4"/>
    <mergeCell ref="M5:O5"/>
    <mergeCell ref="P5:S5"/>
    <mergeCell ref="P6:Q6"/>
    <mergeCell ref="R6:S6"/>
    <mergeCell ref="D4:E4"/>
    <mergeCell ref="K4:O4"/>
    <mergeCell ref="A2:B2"/>
    <mergeCell ref="C2:D2"/>
    <mergeCell ref="E2:F2"/>
    <mergeCell ref="H2:M2"/>
    <mergeCell ref="N2:P2"/>
    <mergeCell ref="P4:U4"/>
  </mergeCells>
  <conditionalFormatting sqref="Y18:Y19 Y21:Y26 Y28 Y30 Y33 Y35 Y37:Y38 Y42:Y46">
    <cfRule type="cellIs" dxfId="0" priority="1" operator="equal">
      <formula>$L$18</formula>
    </cfRule>
  </conditionalFormatting>
  <printOptions horizontalCentered="1" verticalCentered="1"/>
  <pageMargins left="0.25" right="0.25" top="0.75" bottom="0.75" header="0" footer="0"/>
  <pageSetup paperSize="8" fitToHeight="0" pageOrder="overThenDown" orientation="landscape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>
          <x14:formula1>
            <xm:f>'qualifica - tipo inter. - abit '!$A$14:$A$21</xm:f>
          </x14:formula1>
          <xm:sqref>J8:J128 J130:J178 J180:J182</xm:sqref>
        </x14:dataValidation>
        <x14:dataValidation type="list" allowBlank="1" showErrorMessage="1">
          <x14:formula1>
            <xm:f>'qualifica - tipo inter. - abit '!$A$44:$A$45</xm:f>
          </x14:formula1>
          <xm:sqref>O8:O100 O105 O110:O112 O116:O117 O122:O141 O144:O145 O147:O175 O177:O178 O180:O185</xm:sqref>
        </x14:dataValidation>
        <x14:dataValidation type="list" allowBlank="1" showErrorMessage="1">
          <x14:formula1>
            <xm:f>'qualifica - tipo inter. - abit '!$A$3:$A$11</xm:f>
          </x14:formula1>
          <xm:sqref>I8:I185</xm:sqref>
        </x14:dataValidation>
        <x14:dataValidation type="list" allowBlank="1" showErrorMessage="1">
          <x14:formula1>
            <xm:f>'qualifica - tipo inter. - abit '!$A$24:$A$30</xm:f>
          </x14:formula1>
          <xm:sqref>L8:L106 L113:L178 L180:L184</xm:sqref>
        </x14:dataValidation>
        <x14:dataValidation type="list" allowBlank="1" showErrorMessage="1">
          <x14:formula1>
            <xm:f>'qualifica - tipo inter. - abit '!$A$37:$A$41</xm:f>
          </x14:formula1>
          <xm:sqref>N8:N106 N113:N175 N177:N178 N180:N185</xm:sqref>
        </x14:dataValidation>
        <x14:dataValidation type="list" allowBlank="1" showErrorMessage="1">
          <x14:formula1>
            <xm:f>'qualifica - tipo inter. - abit '!$A$48:$A$49</xm:f>
          </x14:formula1>
          <xm:sqref>V8:V32 V34:V48 V101:V141 V144:V168 V183:V185</xm:sqref>
        </x14:dataValidation>
        <x14:dataValidation type="list" allowBlank="1" showErrorMessage="1">
          <x14:formula1>
            <xm:f>'qualifica - tipo inter. - abit '!$A$33:$A$34</xm:f>
          </x14:formula1>
          <xm:sqref>M8:M106 M113:M127 M144:M178 M180:M182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0"/>
  <sheetViews>
    <sheetView workbookViewId="0">
      <pane ySplit="7" topLeftCell="A8" activePane="bottomLeft" state="frozen"/>
      <selection pane="bottomLeft" activeCell="E2" sqref="E2:F2"/>
    </sheetView>
  </sheetViews>
  <sheetFormatPr defaultColWidth="12.59765625" defaultRowHeight="15" customHeight="1" outlineLevelRow="1" x14ac:dyDescent="0.25"/>
  <cols>
    <col min="1" max="1" width="4.69921875" customWidth="1"/>
    <col min="2" max="2" width="20.69921875" customWidth="1"/>
    <col min="3" max="4" width="4.69921875" customWidth="1"/>
    <col min="5" max="5" width="12.69921875" customWidth="1"/>
    <col min="6" max="7" width="11.69921875" customWidth="1"/>
    <col min="8" max="8" width="19.09765625" customWidth="1"/>
    <col min="9" max="9" width="23.69921875" customWidth="1"/>
    <col min="10" max="10" width="14.3984375" customWidth="1"/>
    <col min="11" max="11" width="27.8984375" customWidth="1"/>
    <col min="12" max="12" width="21.8984375" customWidth="1"/>
    <col min="13" max="13" width="24.19921875" customWidth="1"/>
    <col min="14" max="14" width="19.8984375" customWidth="1"/>
    <col min="15" max="15" width="16.19921875" customWidth="1"/>
    <col min="16" max="16" width="4.19921875" customWidth="1"/>
    <col min="17" max="17" width="8.3984375" customWidth="1"/>
    <col min="18" max="23" width="14.19921875" customWidth="1"/>
    <col min="24" max="24" width="4.3984375" customWidth="1"/>
    <col min="25" max="27" width="14.19921875" customWidth="1"/>
    <col min="28" max="28" width="16.09765625" customWidth="1"/>
    <col min="29" max="48" width="8.69921875" customWidth="1"/>
  </cols>
  <sheetData>
    <row r="1" spans="1:48" ht="6.7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  <c r="M1" s="60"/>
      <c r="N1" s="60"/>
      <c r="O1" s="62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</row>
    <row r="2" spans="1:48" ht="42.75" customHeight="1" x14ac:dyDescent="0.3">
      <c r="A2" s="159" t="s">
        <v>41</v>
      </c>
      <c r="B2" s="124"/>
      <c r="C2" s="130" t="s">
        <v>1</v>
      </c>
      <c r="D2" s="134"/>
      <c r="E2" s="168" t="s">
        <v>127</v>
      </c>
      <c r="F2" s="124"/>
      <c r="G2" s="4" t="s">
        <v>3</v>
      </c>
      <c r="H2" s="128" t="s">
        <v>126</v>
      </c>
      <c r="I2" s="129"/>
      <c r="J2" s="129"/>
      <c r="K2" s="129"/>
      <c r="L2" s="129"/>
      <c r="M2" s="129"/>
      <c r="N2" s="124"/>
      <c r="O2" s="158"/>
      <c r="P2" s="126"/>
      <c r="Q2" s="126"/>
      <c r="R2" s="134"/>
      <c r="S2" s="5"/>
      <c r="T2" s="11"/>
      <c r="U2" s="11"/>
      <c r="V2" s="7"/>
      <c r="W2" s="63"/>
      <c r="X2" s="64" t="s">
        <v>6</v>
      </c>
      <c r="Y2" s="65"/>
      <c r="Z2" s="11"/>
      <c r="AA2" s="12"/>
      <c r="AB2" s="11"/>
      <c r="AC2" s="11"/>
      <c r="AD2" s="66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ht="19.5" customHeight="1" x14ac:dyDescent="0.3">
      <c r="A3" s="13"/>
      <c r="B3" s="13"/>
      <c r="C3" s="14"/>
      <c r="D3" s="14"/>
      <c r="E3" s="15"/>
      <c r="F3" s="13"/>
      <c r="G3" s="13"/>
      <c r="H3" s="13"/>
      <c r="I3" s="13"/>
      <c r="J3" s="13"/>
      <c r="K3" s="13"/>
      <c r="L3" s="16"/>
      <c r="M3" s="13"/>
      <c r="N3" s="13"/>
      <c r="O3" s="67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</row>
    <row r="4" spans="1:48" ht="25.5" customHeight="1" x14ac:dyDescent="0.25">
      <c r="A4" s="160" t="s">
        <v>7</v>
      </c>
      <c r="B4" s="163" t="s">
        <v>8</v>
      </c>
      <c r="C4" s="164" t="s">
        <v>9</v>
      </c>
      <c r="D4" s="119" t="s">
        <v>10</v>
      </c>
      <c r="E4" s="120"/>
      <c r="F4" s="169" t="s">
        <v>42</v>
      </c>
      <c r="G4" s="170"/>
      <c r="H4" s="171"/>
      <c r="I4" s="169" t="s">
        <v>43</v>
      </c>
      <c r="J4" s="170"/>
      <c r="K4" s="171"/>
      <c r="L4" s="165" t="s">
        <v>44</v>
      </c>
      <c r="M4" s="121" t="s">
        <v>45</v>
      </c>
      <c r="N4" s="122"/>
      <c r="O4" s="122"/>
      <c r="P4" s="122"/>
      <c r="Q4" s="120"/>
      <c r="R4" s="121" t="s">
        <v>46</v>
      </c>
      <c r="S4" s="122"/>
      <c r="T4" s="122"/>
      <c r="U4" s="122"/>
      <c r="V4" s="122"/>
      <c r="W4" s="120"/>
      <c r="X4" s="121" t="s">
        <v>47</v>
      </c>
      <c r="Y4" s="122"/>
      <c r="Z4" s="120"/>
      <c r="AA4" s="137" t="s">
        <v>16</v>
      </c>
      <c r="AB4" s="138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</row>
    <row r="5" spans="1:48" ht="15.75" customHeight="1" x14ac:dyDescent="0.25">
      <c r="A5" s="161"/>
      <c r="B5" s="147"/>
      <c r="C5" s="153"/>
      <c r="D5" s="173" t="s">
        <v>17</v>
      </c>
      <c r="E5" s="174" t="s">
        <v>18</v>
      </c>
      <c r="F5" s="139"/>
      <c r="G5" s="126"/>
      <c r="H5" s="134"/>
      <c r="I5" s="139"/>
      <c r="J5" s="126"/>
      <c r="K5" s="134"/>
      <c r="L5" s="166"/>
      <c r="M5" s="131" t="s">
        <v>48</v>
      </c>
      <c r="N5" s="133"/>
      <c r="O5" s="144" t="s">
        <v>49</v>
      </c>
      <c r="P5" s="129"/>
      <c r="Q5" s="124"/>
      <c r="R5" s="135" t="s">
        <v>21</v>
      </c>
      <c r="S5" s="129"/>
      <c r="T5" s="129"/>
      <c r="U5" s="124"/>
      <c r="V5" s="145" t="s">
        <v>22</v>
      </c>
      <c r="W5" s="133"/>
      <c r="X5" s="146" t="s">
        <v>23</v>
      </c>
      <c r="Y5" s="149" t="s">
        <v>24</v>
      </c>
      <c r="Z5" s="152" t="s">
        <v>25</v>
      </c>
      <c r="AA5" s="139"/>
      <c r="AB5" s="14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</row>
    <row r="6" spans="1:48" ht="15.75" customHeight="1" x14ac:dyDescent="0.25">
      <c r="A6" s="161"/>
      <c r="B6" s="147"/>
      <c r="C6" s="153"/>
      <c r="D6" s="147"/>
      <c r="E6" s="153"/>
      <c r="F6" s="141"/>
      <c r="G6" s="172"/>
      <c r="H6" s="143"/>
      <c r="I6" s="141"/>
      <c r="J6" s="172"/>
      <c r="K6" s="143"/>
      <c r="L6" s="166"/>
      <c r="M6" s="141"/>
      <c r="N6" s="143"/>
      <c r="O6" s="157" t="s">
        <v>50</v>
      </c>
      <c r="P6" s="155" t="s">
        <v>28</v>
      </c>
      <c r="Q6" s="156" t="s">
        <v>51</v>
      </c>
      <c r="R6" s="135" t="s">
        <v>29</v>
      </c>
      <c r="S6" s="124"/>
      <c r="T6" s="135" t="s">
        <v>52</v>
      </c>
      <c r="U6" s="124"/>
      <c r="V6" s="141"/>
      <c r="W6" s="143"/>
      <c r="X6" s="147"/>
      <c r="Y6" s="150"/>
      <c r="Z6" s="153"/>
      <c r="AA6" s="141"/>
      <c r="AB6" s="142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</row>
    <row r="7" spans="1:48" ht="27.75" customHeight="1" x14ac:dyDescent="0.25">
      <c r="A7" s="162"/>
      <c r="B7" s="148"/>
      <c r="C7" s="154"/>
      <c r="D7" s="148"/>
      <c r="E7" s="154"/>
      <c r="F7" s="35" t="s">
        <v>31</v>
      </c>
      <c r="G7" s="34" t="s">
        <v>32</v>
      </c>
      <c r="H7" s="24" t="s">
        <v>33</v>
      </c>
      <c r="I7" s="35" t="s">
        <v>53</v>
      </c>
      <c r="J7" s="28" t="s">
        <v>54</v>
      </c>
      <c r="K7" s="68" t="s">
        <v>55</v>
      </c>
      <c r="L7" s="167"/>
      <c r="M7" s="35" t="s">
        <v>35</v>
      </c>
      <c r="N7" s="36" t="s">
        <v>56</v>
      </c>
      <c r="O7" s="148"/>
      <c r="P7" s="151"/>
      <c r="Q7" s="154"/>
      <c r="R7" s="37" t="s">
        <v>37</v>
      </c>
      <c r="S7" s="36" t="s">
        <v>38</v>
      </c>
      <c r="T7" s="37" t="s">
        <v>37</v>
      </c>
      <c r="U7" s="36" t="s">
        <v>38</v>
      </c>
      <c r="V7" s="37" t="s">
        <v>37</v>
      </c>
      <c r="W7" s="36" t="s">
        <v>38</v>
      </c>
      <c r="X7" s="148"/>
      <c r="Y7" s="151"/>
      <c r="Z7" s="154"/>
      <c r="AA7" s="38" t="s">
        <v>39</v>
      </c>
      <c r="AB7" s="39" t="s">
        <v>40</v>
      </c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</row>
    <row r="8" spans="1:48" ht="16.5" customHeight="1" outlineLevel="1" x14ac:dyDescent="0.3">
      <c r="A8" s="69">
        <v>1</v>
      </c>
      <c r="B8" s="70"/>
      <c r="C8" s="70"/>
      <c r="D8" s="70"/>
      <c r="E8" s="71"/>
      <c r="F8" s="70"/>
      <c r="G8" s="70"/>
      <c r="H8" s="70"/>
      <c r="I8" s="70"/>
      <c r="J8" s="70"/>
      <c r="K8" s="72"/>
      <c r="L8" s="73"/>
      <c r="M8" s="70"/>
      <c r="N8" s="70"/>
      <c r="O8" s="74"/>
      <c r="P8" s="70"/>
      <c r="Q8" s="70"/>
      <c r="R8" s="75"/>
      <c r="S8" s="76"/>
      <c r="T8" s="75"/>
      <c r="U8" s="76"/>
      <c r="V8" s="77"/>
      <c r="W8" s="77"/>
      <c r="X8" s="70"/>
      <c r="Y8" s="77"/>
      <c r="Z8" s="77"/>
      <c r="AA8" s="75"/>
      <c r="AB8" s="76"/>
      <c r="AC8" s="78"/>
      <c r="AD8" s="79"/>
      <c r="AE8" s="79"/>
      <c r="AF8" s="79"/>
      <c r="AG8" s="79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</row>
    <row r="9" spans="1:48" ht="17.25" customHeight="1" outlineLevel="1" x14ac:dyDescent="0.25">
      <c r="A9" s="69">
        <f t="shared" ref="A9:A98" si="0">A8+1</f>
        <v>2</v>
      </c>
      <c r="B9" s="70"/>
      <c r="C9" s="81"/>
      <c r="D9" s="81"/>
      <c r="E9" s="82"/>
      <c r="F9" s="81"/>
      <c r="G9" s="81"/>
      <c r="H9" s="83"/>
      <c r="I9" s="83"/>
      <c r="J9" s="83"/>
      <c r="K9" s="84"/>
      <c r="L9" s="85"/>
      <c r="M9" s="81"/>
      <c r="N9" s="70"/>
      <c r="O9" s="74"/>
      <c r="P9" s="81"/>
      <c r="Q9" s="81"/>
      <c r="R9" s="86"/>
      <c r="S9" s="86"/>
      <c r="T9" s="86"/>
      <c r="U9" s="86"/>
      <c r="V9" s="87"/>
      <c r="W9" s="87"/>
      <c r="X9" s="81"/>
      <c r="Y9" s="87"/>
      <c r="Z9" s="87"/>
      <c r="AA9" s="75"/>
      <c r="AB9" s="76"/>
      <c r="AC9" s="88"/>
      <c r="AD9" s="88"/>
      <c r="AE9" s="88"/>
      <c r="AF9" s="88"/>
      <c r="AG9" s="88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</row>
    <row r="10" spans="1:48" ht="16.5" customHeight="1" outlineLevel="1" x14ac:dyDescent="0.3">
      <c r="A10" s="69">
        <f t="shared" si="0"/>
        <v>3</v>
      </c>
      <c r="B10" s="70"/>
      <c r="C10" s="70"/>
      <c r="D10" s="70"/>
      <c r="E10" s="71"/>
      <c r="F10" s="70"/>
      <c r="G10" s="70"/>
      <c r="H10" s="70"/>
      <c r="I10" s="70"/>
      <c r="J10" s="70"/>
      <c r="K10" s="84"/>
      <c r="L10" s="85"/>
      <c r="M10" s="70"/>
      <c r="N10" s="70"/>
      <c r="O10" s="74"/>
      <c r="P10" s="70"/>
      <c r="Q10" s="70"/>
      <c r="R10" s="75"/>
      <c r="S10" s="76"/>
      <c r="T10" s="75"/>
      <c r="U10" s="76"/>
      <c r="V10" s="77"/>
      <c r="W10" s="77"/>
      <c r="X10" s="70"/>
      <c r="Y10" s="77"/>
      <c r="Z10" s="77"/>
      <c r="AA10" s="75"/>
      <c r="AB10" s="76"/>
      <c r="AC10" s="78"/>
      <c r="AD10" s="79"/>
      <c r="AE10" s="79"/>
      <c r="AF10" s="79"/>
      <c r="AG10" s="79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</row>
    <row r="11" spans="1:48" ht="16.5" customHeight="1" outlineLevel="1" x14ac:dyDescent="0.3">
      <c r="A11" s="69">
        <f t="shared" si="0"/>
        <v>4</v>
      </c>
      <c r="B11" s="70"/>
      <c r="C11" s="81"/>
      <c r="D11" s="81"/>
      <c r="E11" s="82"/>
      <c r="F11" s="81"/>
      <c r="G11" s="81"/>
      <c r="H11" s="83"/>
      <c r="I11" s="83"/>
      <c r="J11" s="83"/>
      <c r="K11" s="84"/>
      <c r="L11" s="85"/>
      <c r="M11" s="81"/>
      <c r="N11" s="81"/>
      <c r="O11" s="89"/>
      <c r="P11" s="81"/>
      <c r="Q11" s="81"/>
      <c r="R11" s="86"/>
      <c r="S11" s="86"/>
      <c r="T11" s="86"/>
      <c r="U11" s="86"/>
      <c r="V11" s="87"/>
      <c r="W11" s="87"/>
      <c r="X11" s="81"/>
      <c r="Y11" s="87"/>
      <c r="Z11" s="87"/>
      <c r="AA11" s="75"/>
      <c r="AB11" s="76"/>
      <c r="AC11" s="78"/>
      <c r="AD11" s="88"/>
      <c r="AE11" s="88"/>
      <c r="AF11" s="88"/>
      <c r="AG11" s="88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</row>
    <row r="12" spans="1:48" ht="16.5" customHeight="1" outlineLevel="1" x14ac:dyDescent="0.3">
      <c r="A12" s="69">
        <f t="shared" si="0"/>
        <v>5</v>
      </c>
      <c r="B12" s="70"/>
      <c r="C12" s="70"/>
      <c r="D12" s="70"/>
      <c r="E12" s="71"/>
      <c r="F12" s="70"/>
      <c r="G12" s="70"/>
      <c r="H12" s="70"/>
      <c r="I12" s="70"/>
      <c r="J12" s="70"/>
      <c r="K12" s="84"/>
      <c r="L12" s="85"/>
      <c r="M12" s="70"/>
      <c r="N12" s="70"/>
      <c r="O12" s="74"/>
      <c r="P12" s="70"/>
      <c r="Q12" s="70"/>
      <c r="R12" s="75"/>
      <c r="S12" s="76"/>
      <c r="T12" s="75"/>
      <c r="U12" s="76"/>
      <c r="V12" s="77"/>
      <c r="W12" s="77"/>
      <c r="X12" s="70"/>
      <c r="Y12" s="77"/>
      <c r="Z12" s="77"/>
      <c r="AA12" s="75"/>
      <c r="AB12" s="76"/>
      <c r="AC12" s="78"/>
      <c r="AD12" s="79"/>
      <c r="AE12" s="79"/>
      <c r="AF12" s="79"/>
      <c r="AG12" s="79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</row>
    <row r="13" spans="1:48" ht="16.5" customHeight="1" outlineLevel="1" x14ac:dyDescent="0.3">
      <c r="A13" s="69">
        <f t="shared" si="0"/>
        <v>6</v>
      </c>
      <c r="B13" s="70"/>
      <c r="C13" s="81"/>
      <c r="D13" s="81"/>
      <c r="E13" s="82"/>
      <c r="F13" s="81"/>
      <c r="G13" s="81"/>
      <c r="H13" s="83"/>
      <c r="I13" s="83"/>
      <c r="J13" s="83"/>
      <c r="K13" s="84"/>
      <c r="L13" s="85"/>
      <c r="M13" s="81"/>
      <c r="N13" s="70"/>
      <c r="O13" s="89"/>
      <c r="P13" s="81"/>
      <c r="Q13" s="81"/>
      <c r="R13" s="86"/>
      <c r="S13" s="86"/>
      <c r="T13" s="86"/>
      <c r="U13" s="86"/>
      <c r="V13" s="87"/>
      <c r="W13" s="87"/>
      <c r="X13" s="81"/>
      <c r="Y13" s="87"/>
      <c r="Z13" s="87"/>
      <c r="AA13" s="75"/>
      <c r="AB13" s="76"/>
      <c r="AC13" s="78"/>
      <c r="AD13" s="88"/>
      <c r="AE13" s="88"/>
      <c r="AF13" s="88"/>
      <c r="AG13" s="88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</row>
    <row r="14" spans="1:48" ht="16.5" customHeight="1" outlineLevel="1" x14ac:dyDescent="0.3">
      <c r="A14" s="69">
        <f t="shared" si="0"/>
        <v>7</v>
      </c>
      <c r="B14" s="70"/>
      <c r="C14" s="70"/>
      <c r="D14" s="70"/>
      <c r="E14" s="71"/>
      <c r="F14" s="70"/>
      <c r="G14" s="70"/>
      <c r="H14" s="70"/>
      <c r="I14" s="70"/>
      <c r="J14" s="70"/>
      <c r="K14" s="84"/>
      <c r="L14" s="85"/>
      <c r="M14" s="70"/>
      <c r="N14" s="70"/>
      <c r="O14" s="74"/>
      <c r="P14" s="70"/>
      <c r="Q14" s="70"/>
      <c r="R14" s="75"/>
      <c r="S14" s="76"/>
      <c r="T14" s="75"/>
      <c r="U14" s="76"/>
      <c r="V14" s="77"/>
      <c r="W14" s="77"/>
      <c r="X14" s="70"/>
      <c r="Y14" s="77"/>
      <c r="Z14" s="77"/>
      <c r="AA14" s="75"/>
      <c r="AB14" s="76"/>
      <c r="AC14" s="78"/>
      <c r="AD14" s="79"/>
      <c r="AE14" s="79"/>
      <c r="AF14" s="79"/>
      <c r="AG14" s="79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</row>
    <row r="15" spans="1:48" ht="16.5" customHeight="1" outlineLevel="1" x14ac:dyDescent="0.25">
      <c r="A15" s="69">
        <f t="shared" si="0"/>
        <v>8</v>
      </c>
      <c r="B15" s="70"/>
      <c r="C15" s="81"/>
      <c r="D15" s="81"/>
      <c r="E15" s="82"/>
      <c r="F15" s="81"/>
      <c r="G15" s="81"/>
      <c r="H15" s="83"/>
      <c r="I15" s="83"/>
      <c r="J15" s="83"/>
      <c r="K15" s="84"/>
      <c r="L15" s="85"/>
      <c r="M15" s="81"/>
      <c r="N15" s="70"/>
      <c r="O15" s="74"/>
      <c r="P15" s="81"/>
      <c r="Q15" s="81"/>
      <c r="R15" s="86"/>
      <c r="S15" s="86"/>
      <c r="T15" s="86"/>
      <c r="U15" s="86"/>
      <c r="V15" s="87"/>
      <c r="W15" s="87"/>
      <c r="X15" s="81"/>
      <c r="Y15" s="87"/>
      <c r="Z15" s="87"/>
      <c r="AA15" s="75"/>
      <c r="AB15" s="76"/>
      <c r="AC15" s="88"/>
      <c r="AD15" s="88"/>
      <c r="AE15" s="88"/>
      <c r="AF15" s="88"/>
      <c r="AG15" s="88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</row>
    <row r="16" spans="1:48" ht="16.5" customHeight="1" outlineLevel="1" x14ac:dyDescent="0.3">
      <c r="A16" s="69">
        <f t="shared" si="0"/>
        <v>9</v>
      </c>
      <c r="B16" s="70"/>
      <c r="C16" s="70"/>
      <c r="D16" s="70"/>
      <c r="E16" s="71"/>
      <c r="F16" s="70"/>
      <c r="G16" s="70"/>
      <c r="H16" s="70"/>
      <c r="I16" s="70"/>
      <c r="J16" s="70"/>
      <c r="K16" s="84"/>
      <c r="L16" s="85"/>
      <c r="M16" s="70"/>
      <c r="N16" s="70"/>
      <c r="O16" s="74"/>
      <c r="P16" s="70"/>
      <c r="Q16" s="70"/>
      <c r="R16" s="75"/>
      <c r="S16" s="75"/>
      <c r="T16" s="75"/>
      <c r="U16" s="75"/>
      <c r="V16" s="75"/>
      <c r="W16" s="77"/>
      <c r="X16" s="70"/>
      <c r="Y16" s="77"/>
      <c r="Z16" s="77"/>
      <c r="AA16" s="75"/>
      <c r="AB16" s="76"/>
      <c r="AC16" s="90"/>
      <c r="AD16" s="91"/>
      <c r="AE16" s="91"/>
      <c r="AF16" s="91"/>
      <c r="AG16" s="91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</row>
    <row r="17" spans="1:48" ht="16.5" customHeight="1" outlineLevel="1" x14ac:dyDescent="0.3">
      <c r="A17" s="69">
        <f t="shared" si="0"/>
        <v>10</v>
      </c>
      <c r="B17" s="70"/>
      <c r="C17" s="81"/>
      <c r="D17" s="81"/>
      <c r="E17" s="82"/>
      <c r="F17" s="81"/>
      <c r="G17" s="81"/>
      <c r="H17" s="83"/>
      <c r="I17" s="83"/>
      <c r="J17" s="83"/>
      <c r="K17" s="84"/>
      <c r="L17" s="85"/>
      <c r="M17" s="81"/>
      <c r="N17" s="81"/>
      <c r="O17" s="74"/>
      <c r="P17" s="81"/>
      <c r="Q17" s="81"/>
      <c r="R17" s="86"/>
      <c r="S17" s="86"/>
      <c r="T17" s="86"/>
      <c r="U17" s="86"/>
      <c r="V17" s="87"/>
      <c r="W17" s="87"/>
      <c r="X17" s="81"/>
      <c r="Y17" s="87"/>
      <c r="Z17" s="87"/>
      <c r="AA17" s="75"/>
      <c r="AB17" s="76"/>
      <c r="AC17" s="78"/>
      <c r="AD17" s="88"/>
      <c r="AE17" s="88"/>
      <c r="AF17" s="88"/>
      <c r="AG17" s="88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</row>
    <row r="18" spans="1:48" ht="16.5" customHeight="1" outlineLevel="1" x14ac:dyDescent="0.3">
      <c r="A18" s="69">
        <f t="shared" si="0"/>
        <v>11</v>
      </c>
      <c r="B18" s="70"/>
      <c r="C18" s="70"/>
      <c r="D18" s="70"/>
      <c r="E18" s="71"/>
      <c r="F18" s="70"/>
      <c r="G18" s="70"/>
      <c r="H18" s="70"/>
      <c r="I18" s="70"/>
      <c r="J18" s="70"/>
      <c r="K18" s="84"/>
      <c r="L18" s="85"/>
      <c r="M18" s="70"/>
      <c r="N18" s="70"/>
      <c r="O18" s="74"/>
      <c r="P18" s="70"/>
      <c r="Q18" s="70"/>
      <c r="R18" s="75"/>
      <c r="S18" s="75"/>
      <c r="T18" s="75"/>
      <c r="U18" s="75"/>
      <c r="V18" s="75"/>
      <c r="W18" s="77"/>
      <c r="X18" s="70"/>
      <c r="Y18" s="77"/>
      <c r="Z18" s="77"/>
      <c r="AA18" s="75"/>
      <c r="AB18" s="76"/>
      <c r="AC18" s="90"/>
      <c r="AD18" s="91"/>
      <c r="AE18" s="91"/>
      <c r="AF18" s="91"/>
      <c r="AG18" s="91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</row>
    <row r="19" spans="1:48" ht="16.5" customHeight="1" outlineLevel="1" x14ac:dyDescent="0.3">
      <c r="A19" s="69">
        <f t="shared" si="0"/>
        <v>12</v>
      </c>
      <c r="B19" s="70"/>
      <c r="C19" s="81"/>
      <c r="D19" s="81"/>
      <c r="E19" s="82"/>
      <c r="F19" s="81"/>
      <c r="G19" s="81"/>
      <c r="H19" s="83"/>
      <c r="I19" s="83"/>
      <c r="J19" s="83"/>
      <c r="K19" s="84"/>
      <c r="L19" s="85"/>
      <c r="M19" s="81"/>
      <c r="N19" s="70"/>
      <c r="O19" s="74"/>
      <c r="P19" s="81"/>
      <c r="Q19" s="81"/>
      <c r="R19" s="86"/>
      <c r="S19" s="86"/>
      <c r="T19" s="86"/>
      <c r="U19" s="86"/>
      <c r="V19" s="87"/>
      <c r="W19" s="87"/>
      <c r="X19" s="81"/>
      <c r="Y19" s="87"/>
      <c r="Z19" s="87"/>
      <c r="AA19" s="75"/>
      <c r="AB19" s="76"/>
      <c r="AC19" s="78"/>
      <c r="AD19" s="88"/>
      <c r="AE19" s="88"/>
      <c r="AF19" s="88"/>
      <c r="AG19" s="88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</row>
    <row r="20" spans="1:48" ht="16.5" customHeight="1" outlineLevel="1" x14ac:dyDescent="0.25">
      <c r="A20" s="69">
        <f t="shared" si="0"/>
        <v>13</v>
      </c>
      <c r="B20" s="70"/>
      <c r="C20" s="81"/>
      <c r="D20" s="81"/>
      <c r="E20" s="82"/>
      <c r="F20" s="81"/>
      <c r="G20" s="81"/>
      <c r="H20" s="83"/>
      <c r="I20" s="83"/>
      <c r="J20" s="83"/>
      <c r="K20" s="84"/>
      <c r="L20" s="85"/>
      <c r="M20" s="81"/>
      <c r="N20" s="70"/>
      <c r="O20" s="74"/>
      <c r="P20" s="81"/>
      <c r="Q20" s="70"/>
      <c r="R20" s="86"/>
      <c r="S20" s="86"/>
      <c r="T20" s="86"/>
      <c r="U20" s="86"/>
      <c r="V20" s="87"/>
      <c r="W20" s="87"/>
      <c r="X20" s="81"/>
      <c r="Y20" s="87"/>
      <c r="Z20" s="87"/>
      <c r="AA20" s="75"/>
      <c r="AB20" s="87"/>
      <c r="AC20" s="88"/>
      <c r="AD20" s="88"/>
      <c r="AE20" s="88"/>
      <c r="AF20" s="88"/>
      <c r="AG20" s="88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</row>
    <row r="21" spans="1:48" ht="16.5" customHeight="1" outlineLevel="1" x14ac:dyDescent="0.3">
      <c r="A21" s="69">
        <f t="shared" si="0"/>
        <v>14</v>
      </c>
      <c r="B21" s="70"/>
      <c r="C21" s="70"/>
      <c r="D21" s="70"/>
      <c r="E21" s="71"/>
      <c r="F21" s="70"/>
      <c r="G21" s="70"/>
      <c r="H21" s="70"/>
      <c r="I21" s="70"/>
      <c r="J21" s="70"/>
      <c r="K21" s="84"/>
      <c r="L21" s="85"/>
      <c r="M21" s="70"/>
      <c r="N21" s="70"/>
      <c r="O21" s="74"/>
      <c r="P21" s="70"/>
      <c r="Q21" s="70"/>
      <c r="R21" s="75"/>
      <c r="S21" s="75"/>
      <c r="T21" s="75"/>
      <c r="U21" s="75"/>
      <c r="V21" s="77"/>
      <c r="W21" s="77"/>
      <c r="X21" s="70"/>
      <c r="Y21" s="77"/>
      <c r="Z21" s="77"/>
      <c r="AA21" s="75"/>
      <c r="AB21" s="75"/>
      <c r="AC21" s="78"/>
      <c r="AD21" s="79"/>
      <c r="AE21" s="79"/>
      <c r="AF21" s="79"/>
      <c r="AG21" s="79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</row>
    <row r="22" spans="1:48" ht="16.5" customHeight="1" outlineLevel="1" x14ac:dyDescent="0.3">
      <c r="A22" s="69">
        <f t="shared" si="0"/>
        <v>15</v>
      </c>
      <c r="B22" s="70"/>
      <c r="C22" s="70"/>
      <c r="D22" s="70"/>
      <c r="E22" s="71"/>
      <c r="F22" s="70"/>
      <c r="G22" s="70"/>
      <c r="H22" s="70"/>
      <c r="I22" s="70"/>
      <c r="J22" s="70"/>
      <c r="K22" s="84"/>
      <c r="L22" s="85"/>
      <c r="M22" s="70"/>
      <c r="N22" s="70"/>
      <c r="O22" s="74"/>
      <c r="P22" s="70"/>
      <c r="Q22" s="70"/>
      <c r="R22" s="75"/>
      <c r="S22" s="75"/>
      <c r="T22" s="75"/>
      <c r="U22" s="75"/>
      <c r="V22" s="77"/>
      <c r="W22" s="77"/>
      <c r="X22" s="70"/>
      <c r="Y22" s="77"/>
      <c r="Z22" s="77"/>
      <c r="AA22" s="75"/>
      <c r="AB22" s="75"/>
      <c r="AC22" s="91"/>
      <c r="AD22" s="91"/>
      <c r="AE22" s="91"/>
      <c r="AF22" s="91"/>
      <c r="AG22" s="91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</row>
    <row r="23" spans="1:48" ht="16.5" customHeight="1" outlineLevel="1" x14ac:dyDescent="0.3">
      <c r="A23" s="69">
        <f t="shared" si="0"/>
        <v>16</v>
      </c>
      <c r="B23" s="70"/>
      <c r="C23" s="70"/>
      <c r="D23" s="70"/>
      <c r="E23" s="71"/>
      <c r="F23" s="70"/>
      <c r="G23" s="70"/>
      <c r="H23" s="70"/>
      <c r="I23" s="70"/>
      <c r="J23" s="70"/>
      <c r="K23" s="84"/>
      <c r="L23" s="85"/>
      <c r="M23" s="70"/>
      <c r="N23" s="70"/>
      <c r="O23" s="74"/>
      <c r="P23" s="70"/>
      <c r="Q23" s="70"/>
      <c r="R23" s="75"/>
      <c r="S23" s="75"/>
      <c r="T23" s="75"/>
      <c r="U23" s="75"/>
      <c r="V23" s="77"/>
      <c r="W23" s="77"/>
      <c r="X23" s="70"/>
      <c r="Y23" s="77"/>
      <c r="Z23" s="77"/>
      <c r="AA23" s="75"/>
      <c r="AB23" s="75"/>
      <c r="AC23" s="91"/>
      <c r="AD23" s="91"/>
      <c r="AE23" s="91"/>
      <c r="AF23" s="91"/>
      <c r="AG23" s="91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</row>
    <row r="24" spans="1:48" ht="16.5" customHeight="1" outlineLevel="1" x14ac:dyDescent="0.25">
      <c r="A24" s="69">
        <f t="shared" si="0"/>
        <v>17</v>
      </c>
      <c r="B24" s="70"/>
      <c r="C24" s="81"/>
      <c r="D24" s="81"/>
      <c r="E24" s="82"/>
      <c r="F24" s="81"/>
      <c r="G24" s="81"/>
      <c r="H24" s="83"/>
      <c r="I24" s="83"/>
      <c r="J24" s="83"/>
      <c r="K24" s="84"/>
      <c r="L24" s="85"/>
      <c r="M24" s="81"/>
      <c r="N24" s="70"/>
      <c r="O24" s="74"/>
      <c r="P24" s="81"/>
      <c r="Q24" s="70"/>
      <c r="R24" s="86"/>
      <c r="S24" s="86"/>
      <c r="T24" s="86"/>
      <c r="U24" s="86"/>
      <c r="V24" s="87"/>
      <c r="W24" s="87"/>
      <c r="X24" s="81"/>
      <c r="Y24" s="87"/>
      <c r="Z24" s="87"/>
      <c r="AA24" s="75"/>
      <c r="AB24" s="76"/>
      <c r="AC24" s="88"/>
      <c r="AD24" s="88"/>
      <c r="AE24" s="88"/>
      <c r="AF24" s="88"/>
      <c r="AG24" s="88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</row>
    <row r="25" spans="1:48" ht="16.5" customHeight="1" outlineLevel="1" x14ac:dyDescent="0.3">
      <c r="A25" s="69">
        <f t="shared" si="0"/>
        <v>18</v>
      </c>
      <c r="B25" s="70"/>
      <c r="C25" s="70"/>
      <c r="D25" s="70"/>
      <c r="E25" s="71"/>
      <c r="F25" s="70"/>
      <c r="G25" s="70"/>
      <c r="H25" s="70"/>
      <c r="I25" s="70"/>
      <c r="J25" s="70"/>
      <c r="K25" s="84"/>
      <c r="L25" s="85"/>
      <c r="M25" s="70"/>
      <c r="N25" s="70"/>
      <c r="O25" s="74"/>
      <c r="P25" s="70"/>
      <c r="Q25" s="70"/>
      <c r="R25" s="75"/>
      <c r="S25" s="75"/>
      <c r="T25" s="75"/>
      <c r="U25" s="75"/>
      <c r="V25" s="75"/>
      <c r="W25" s="77"/>
      <c r="X25" s="81"/>
      <c r="Y25" s="77"/>
      <c r="Z25" s="77"/>
      <c r="AA25" s="75"/>
      <c r="AB25" s="76"/>
      <c r="AC25" s="90"/>
      <c r="AD25" s="91"/>
      <c r="AE25" s="91"/>
      <c r="AF25" s="91"/>
      <c r="AG25" s="91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</row>
    <row r="26" spans="1:48" ht="16.5" customHeight="1" outlineLevel="1" x14ac:dyDescent="0.25">
      <c r="A26" s="69">
        <f t="shared" si="0"/>
        <v>19</v>
      </c>
      <c r="B26" s="70"/>
      <c r="C26" s="81"/>
      <c r="D26" s="81"/>
      <c r="E26" s="82"/>
      <c r="F26" s="81"/>
      <c r="G26" s="81"/>
      <c r="H26" s="83"/>
      <c r="I26" s="83"/>
      <c r="J26" s="83"/>
      <c r="K26" s="84"/>
      <c r="L26" s="85"/>
      <c r="M26" s="81"/>
      <c r="N26" s="70"/>
      <c r="O26" s="74"/>
      <c r="P26" s="81"/>
      <c r="Q26" s="70"/>
      <c r="R26" s="86"/>
      <c r="S26" s="86"/>
      <c r="T26" s="86"/>
      <c r="U26" s="86"/>
      <c r="V26" s="87"/>
      <c r="W26" s="87"/>
      <c r="X26" s="81"/>
      <c r="Y26" s="87"/>
      <c r="Z26" s="87"/>
      <c r="AA26" s="75"/>
      <c r="AB26" s="76"/>
      <c r="AC26" s="88"/>
      <c r="AD26" s="88"/>
      <c r="AE26" s="88"/>
      <c r="AF26" s="88"/>
      <c r="AG26" s="88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</row>
    <row r="27" spans="1:48" ht="16.5" customHeight="1" outlineLevel="1" x14ac:dyDescent="0.25">
      <c r="A27" s="69">
        <f t="shared" si="0"/>
        <v>20</v>
      </c>
      <c r="B27" s="70"/>
      <c r="C27" s="70"/>
      <c r="D27" s="70"/>
      <c r="E27" s="70"/>
      <c r="F27" s="70"/>
      <c r="G27" s="70"/>
      <c r="H27" s="70"/>
      <c r="I27" s="70"/>
      <c r="J27" s="70"/>
      <c r="K27" s="84"/>
      <c r="L27" s="85"/>
      <c r="M27" s="70"/>
      <c r="N27" s="70"/>
      <c r="O27" s="74"/>
      <c r="P27" s="70"/>
      <c r="Q27" s="70"/>
      <c r="R27" s="70"/>
      <c r="S27" s="70"/>
      <c r="T27" s="70"/>
      <c r="U27" s="70"/>
      <c r="V27" s="70"/>
      <c r="W27" s="70"/>
      <c r="X27" s="81"/>
      <c r="Y27" s="70"/>
      <c r="Z27" s="70"/>
      <c r="AA27" s="75"/>
      <c r="AB27" s="76"/>
      <c r="AC27" s="93"/>
      <c r="AD27" s="93"/>
      <c r="AE27" s="93"/>
      <c r="AF27" s="93"/>
      <c r="AG27" s="93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5"/>
    </row>
    <row r="28" spans="1:48" ht="16.5" customHeight="1" outlineLevel="1" x14ac:dyDescent="0.25">
      <c r="A28" s="69">
        <f t="shared" si="0"/>
        <v>21</v>
      </c>
      <c r="B28" s="70"/>
      <c r="C28" s="81"/>
      <c r="D28" s="81"/>
      <c r="E28" s="81"/>
      <c r="F28" s="81"/>
      <c r="G28" s="81"/>
      <c r="H28" s="81"/>
      <c r="I28" s="81"/>
      <c r="J28" s="81"/>
      <c r="K28" s="84"/>
      <c r="L28" s="85"/>
      <c r="M28" s="81"/>
      <c r="N28" s="70"/>
      <c r="O28" s="74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75"/>
      <c r="AB28" s="76"/>
      <c r="AC28" s="96"/>
      <c r="AD28" s="96"/>
      <c r="AE28" s="96"/>
      <c r="AF28" s="96"/>
      <c r="AG28" s="9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97"/>
    </row>
    <row r="29" spans="1:48" ht="16.5" customHeight="1" outlineLevel="1" x14ac:dyDescent="0.25">
      <c r="A29" s="69">
        <f t="shared" si="0"/>
        <v>22</v>
      </c>
      <c r="B29" s="70"/>
      <c r="C29" s="70"/>
      <c r="D29" s="70"/>
      <c r="E29" s="70"/>
      <c r="F29" s="70"/>
      <c r="G29" s="70"/>
      <c r="H29" s="70"/>
      <c r="I29" s="70"/>
      <c r="J29" s="70"/>
      <c r="K29" s="84"/>
      <c r="L29" s="85"/>
      <c r="M29" s="70"/>
      <c r="N29" s="70"/>
      <c r="O29" s="74"/>
      <c r="P29" s="70"/>
      <c r="Q29" s="70"/>
      <c r="R29" s="70"/>
      <c r="S29" s="70"/>
      <c r="T29" s="70"/>
      <c r="U29" s="70"/>
      <c r="V29" s="70"/>
      <c r="W29" s="70"/>
      <c r="X29" s="81"/>
      <c r="Y29" s="70"/>
      <c r="Z29" s="70"/>
      <c r="AA29" s="75"/>
      <c r="AB29" s="76"/>
      <c r="AC29" s="93"/>
      <c r="AD29" s="93"/>
      <c r="AE29" s="93"/>
      <c r="AF29" s="93"/>
      <c r="AG29" s="93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5"/>
    </row>
    <row r="30" spans="1:48" ht="16.5" customHeight="1" outlineLevel="1" x14ac:dyDescent="0.25">
      <c r="A30" s="69">
        <f t="shared" si="0"/>
        <v>23</v>
      </c>
      <c r="B30" s="70"/>
      <c r="C30" s="81"/>
      <c r="D30" s="81"/>
      <c r="E30" s="82"/>
      <c r="F30" s="81"/>
      <c r="G30" s="81"/>
      <c r="H30" s="83"/>
      <c r="I30" s="83"/>
      <c r="J30" s="83"/>
      <c r="K30" s="84"/>
      <c r="L30" s="85"/>
      <c r="M30" s="81"/>
      <c r="N30" s="70"/>
      <c r="O30" s="74"/>
      <c r="P30" s="81"/>
      <c r="Q30" s="81"/>
      <c r="R30" s="86"/>
      <c r="S30" s="86"/>
      <c r="T30" s="86"/>
      <c r="U30" s="86"/>
      <c r="V30" s="87"/>
      <c r="W30" s="87"/>
      <c r="X30" s="81"/>
      <c r="Y30" s="87"/>
      <c r="Z30" s="87"/>
      <c r="AA30" s="86"/>
      <c r="AB30" s="87"/>
      <c r="AC30" s="88"/>
      <c r="AD30" s="88"/>
      <c r="AE30" s="88"/>
      <c r="AF30" s="88"/>
      <c r="AG30" s="88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</row>
    <row r="31" spans="1:48" ht="16.5" customHeight="1" outlineLevel="1" x14ac:dyDescent="0.3">
      <c r="A31" s="69">
        <f t="shared" si="0"/>
        <v>24</v>
      </c>
      <c r="B31" s="70"/>
      <c r="C31" s="70"/>
      <c r="D31" s="70"/>
      <c r="E31" s="71"/>
      <c r="F31" s="70"/>
      <c r="G31" s="70"/>
      <c r="H31" s="70"/>
      <c r="I31" s="70"/>
      <c r="J31" s="70"/>
      <c r="K31" s="84"/>
      <c r="L31" s="85"/>
      <c r="M31" s="70"/>
      <c r="N31" s="70"/>
      <c r="O31" s="74"/>
      <c r="P31" s="70"/>
      <c r="Q31" s="70"/>
      <c r="R31" s="75"/>
      <c r="S31" s="75"/>
      <c r="T31" s="75"/>
      <c r="U31" s="75"/>
      <c r="V31" s="75"/>
      <c r="W31" s="75"/>
      <c r="X31" s="81"/>
      <c r="Y31" s="77"/>
      <c r="Z31" s="77"/>
      <c r="AA31" s="75"/>
      <c r="AB31" s="86"/>
      <c r="AC31" s="91"/>
      <c r="AD31" s="91"/>
      <c r="AE31" s="91"/>
      <c r="AF31" s="91"/>
      <c r="AG31" s="91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8"/>
    </row>
    <row r="32" spans="1:48" ht="16.5" customHeight="1" outlineLevel="1" x14ac:dyDescent="0.25">
      <c r="A32" s="69">
        <f t="shared" si="0"/>
        <v>25</v>
      </c>
      <c r="B32" s="70"/>
      <c r="C32" s="81"/>
      <c r="D32" s="81"/>
      <c r="E32" s="82"/>
      <c r="F32" s="81"/>
      <c r="G32" s="81"/>
      <c r="H32" s="83"/>
      <c r="I32" s="83"/>
      <c r="J32" s="83"/>
      <c r="K32" s="84"/>
      <c r="L32" s="85"/>
      <c r="M32" s="81"/>
      <c r="N32" s="81"/>
      <c r="O32" s="74"/>
      <c r="P32" s="81"/>
      <c r="Q32" s="81"/>
      <c r="R32" s="86"/>
      <c r="S32" s="86"/>
      <c r="T32" s="86"/>
      <c r="U32" s="86"/>
      <c r="V32" s="87"/>
      <c r="W32" s="87"/>
      <c r="X32" s="81"/>
      <c r="Y32" s="87"/>
      <c r="Z32" s="87"/>
      <c r="AA32" s="75"/>
      <c r="AB32" s="86"/>
      <c r="AC32" s="88"/>
      <c r="AD32" s="88"/>
      <c r="AE32" s="88"/>
      <c r="AF32" s="88"/>
      <c r="AG32" s="88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</row>
    <row r="33" spans="1:48" ht="16.5" customHeight="1" outlineLevel="1" x14ac:dyDescent="0.3">
      <c r="A33" s="69">
        <f t="shared" si="0"/>
        <v>26</v>
      </c>
      <c r="B33" s="70"/>
      <c r="C33" s="70"/>
      <c r="D33" s="70"/>
      <c r="E33" s="71"/>
      <c r="F33" s="70"/>
      <c r="G33" s="70"/>
      <c r="H33" s="70"/>
      <c r="I33" s="70"/>
      <c r="J33" s="70"/>
      <c r="K33" s="84"/>
      <c r="L33" s="85"/>
      <c r="M33" s="70"/>
      <c r="N33" s="70"/>
      <c r="O33" s="74"/>
      <c r="P33" s="70"/>
      <c r="Q33" s="70"/>
      <c r="R33" s="75"/>
      <c r="S33" s="76"/>
      <c r="T33" s="75"/>
      <c r="U33" s="76"/>
      <c r="V33" s="77"/>
      <c r="W33" s="77"/>
      <c r="X33" s="81"/>
      <c r="Y33" s="77"/>
      <c r="Z33" s="77"/>
      <c r="AA33" s="75"/>
      <c r="AB33" s="86"/>
      <c r="AC33" s="99"/>
      <c r="AD33" s="100"/>
      <c r="AE33" s="100"/>
      <c r="AF33" s="100"/>
      <c r="AG33" s="100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80"/>
    </row>
    <row r="34" spans="1:48" ht="16.5" customHeight="1" outlineLevel="1" x14ac:dyDescent="0.25">
      <c r="A34" s="69">
        <f t="shared" si="0"/>
        <v>27</v>
      </c>
      <c r="B34" s="70"/>
      <c r="C34" s="81"/>
      <c r="D34" s="81"/>
      <c r="E34" s="82"/>
      <c r="F34" s="81"/>
      <c r="G34" s="81"/>
      <c r="H34" s="83"/>
      <c r="I34" s="83"/>
      <c r="J34" s="83"/>
      <c r="K34" s="84"/>
      <c r="L34" s="85"/>
      <c r="M34" s="81"/>
      <c r="N34" s="81"/>
      <c r="O34" s="74"/>
      <c r="P34" s="81"/>
      <c r="Q34" s="81"/>
      <c r="R34" s="86"/>
      <c r="S34" s="86"/>
      <c r="T34" s="86"/>
      <c r="U34" s="86"/>
      <c r="V34" s="87"/>
      <c r="W34" s="87"/>
      <c r="X34" s="81"/>
      <c r="Y34" s="87"/>
      <c r="Z34" s="87"/>
      <c r="AA34" s="75"/>
      <c r="AB34" s="86"/>
      <c r="AC34" s="88"/>
      <c r="AD34" s="88"/>
      <c r="AE34" s="88"/>
      <c r="AF34" s="88"/>
      <c r="AG34" s="88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</row>
    <row r="35" spans="1:48" ht="16.5" customHeight="1" outlineLevel="1" x14ac:dyDescent="0.3">
      <c r="A35" s="69">
        <f t="shared" si="0"/>
        <v>28</v>
      </c>
      <c r="B35" s="70"/>
      <c r="C35" s="70"/>
      <c r="D35" s="70"/>
      <c r="E35" s="71"/>
      <c r="F35" s="70"/>
      <c r="G35" s="70"/>
      <c r="H35" s="70"/>
      <c r="I35" s="70"/>
      <c r="J35" s="70"/>
      <c r="K35" s="84"/>
      <c r="L35" s="85"/>
      <c r="M35" s="70"/>
      <c r="N35" s="70"/>
      <c r="O35" s="74"/>
      <c r="P35" s="70"/>
      <c r="Q35" s="70"/>
      <c r="R35" s="75"/>
      <c r="S35" s="76"/>
      <c r="T35" s="75"/>
      <c r="U35" s="76"/>
      <c r="V35" s="77"/>
      <c r="W35" s="77"/>
      <c r="X35" s="81"/>
      <c r="Y35" s="77"/>
      <c r="Z35" s="77"/>
      <c r="AA35" s="75"/>
      <c r="AB35" s="86"/>
      <c r="AC35" s="78"/>
      <c r="AD35" s="79"/>
      <c r="AE35" s="79"/>
      <c r="AF35" s="79"/>
      <c r="AG35" s="79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</row>
    <row r="36" spans="1:48" ht="16.5" customHeight="1" outlineLevel="1" x14ac:dyDescent="0.25">
      <c r="A36" s="69">
        <f t="shared" si="0"/>
        <v>29</v>
      </c>
      <c r="B36" s="70"/>
      <c r="C36" s="81"/>
      <c r="D36" s="81"/>
      <c r="E36" s="82"/>
      <c r="F36" s="81"/>
      <c r="G36" s="81"/>
      <c r="H36" s="83"/>
      <c r="I36" s="83"/>
      <c r="J36" s="83"/>
      <c r="K36" s="84"/>
      <c r="L36" s="85"/>
      <c r="M36" s="81"/>
      <c r="N36" s="81"/>
      <c r="O36" s="74"/>
      <c r="P36" s="81"/>
      <c r="Q36" s="81"/>
      <c r="R36" s="86"/>
      <c r="S36" s="86"/>
      <c r="T36" s="86"/>
      <c r="U36" s="86"/>
      <c r="V36" s="87"/>
      <c r="W36" s="87"/>
      <c r="X36" s="81"/>
      <c r="Y36" s="87"/>
      <c r="Z36" s="87"/>
      <c r="AA36" s="75"/>
      <c r="AB36" s="86"/>
      <c r="AC36" s="88"/>
      <c r="AD36" s="88"/>
      <c r="AE36" s="88"/>
      <c r="AF36" s="88"/>
      <c r="AG36" s="88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</row>
    <row r="37" spans="1:48" ht="16.5" customHeight="1" outlineLevel="1" x14ac:dyDescent="0.3">
      <c r="A37" s="69">
        <f t="shared" si="0"/>
        <v>30</v>
      </c>
      <c r="B37" s="70"/>
      <c r="C37" s="70"/>
      <c r="D37" s="70"/>
      <c r="E37" s="71"/>
      <c r="F37" s="70"/>
      <c r="G37" s="70"/>
      <c r="H37" s="70"/>
      <c r="I37" s="70"/>
      <c r="J37" s="70"/>
      <c r="K37" s="84"/>
      <c r="L37" s="85"/>
      <c r="M37" s="70"/>
      <c r="N37" s="70"/>
      <c r="O37" s="85"/>
      <c r="P37" s="70"/>
      <c r="Q37" s="70"/>
      <c r="R37" s="75"/>
      <c r="S37" s="76"/>
      <c r="T37" s="75"/>
      <c r="U37" s="76"/>
      <c r="V37" s="77"/>
      <c r="W37" s="77"/>
      <c r="X37" s="81"/>
      <c r="Y37" s="77"/>
      <c r="Z37" s="77"/>
      <c r="AA37" s="75"/>
      <c r="AB37" s="86"/>
      <c r="AC37" s="78"/>
      <c r="AD37" s="79"/>
      <c r="AE37" s="79"/>
      <c r="AF37" s="79"/>
      <c r="AG37" s="79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</row>
    <row r="38" spans="1:48" ht="16.5" customHeight="1" outlineLevel="1" x14ac:dyDescent="0.25">
      <c r="A38" s="69">
        <f t="shared" si="0"/>
        <v>31</v>
      </c>
      <c r="B38" s="70"/>
      <c r="C38" s="81"/>
      <c r="D38" s="81"/>
      <c r="E38" s="82"/>
      <c r="F38" s="81"/>
      <c r="G38" s="81"/>
      <c r="H38" s="83"/>
      <c r="I38" s="83"/>
      <c r="J38" s="83"/>
      <c r="K38" s="84"/>
      <c r="L38" s="85"/>
      <c r="M38" s="81"/>
      <c r="N38" s="81"/>
      <c r="O38" s="89"/>
      <c r="P38" s="81"/>
      <c r="Q38" s="81"/>
      <c r="R38" s="86"/>
      <c r="S38" s="86"/>
      <c r="T38" s="86"/>
      <c r="U38" s="86"/>
      <c r="V38" s="87"/>
      <c r="W38" s="87"/>
      <c r="X38" s="81"/>
      <c r="Y38" s="87"/>
      <c r="Z38" s="87"/>
      <c r="AA38" s="75"/>
      <c r="AB38" s="86"/>
      <c r="AC38" s="88"/>
      <c r="AD38" s="88"/>
      <c r="AE38" s="88"/>
      <c r="AF38" s="88"/>
      <c r="AG38" s="88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</row>
    <row r="39" spans="1:48" ht="16.5" customHeight="1" outlineLevel="1" x14ac:dyDescent="0.3">
      <c r="A39" s="69">
        <f t="shared" si="0"/>
        <v>32</v>
      </c>
      <c r="B39" s="70"/>
      <c r="C39" s="70"/>
      <c r="D39" s="70"/>
      <c r="E39" s="71"/>
      <c r="F39" s="70"/>
      <c r="G39" s="70"/>
      <c r="H39" s="70"/>
      <c r="I39" s="70"/>
      <c r="J39" s="70"/>
      <c r="K39" s="84"/>
      <c r="L39" s="85"/>
      <c r="M39" s="70"/>
      <c r="N39" s="70"/>
      <c r="O39" s="85"/>
      <c r="P39" s="70"/>
      <c r="Q39" s="70"/>
      <c r="R39" s="75"/>
      <c r="S39" s="76"/>
      <c r="T39" s="75"/>
      <c r="U39" s="76"/>
      <c r="V39" s="77"/>
      <c r="W39" s="77"/>
      <c r="X39" s="81"/>
      <c r="Y39" s="77"/>
      <c r="Z39" s="77"/>
      <c r="AA39" s="75"/>
      <c r="AB39" s="86"/>
      <c r="AC39" s="78"/>
      <c r="AD39" s="79"/>
      <c r="AE39" s="79"/>
      <c r="AF39" s="79"/>
      <c r="AG39" s="79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</row>
    <row r="40" spans="1:48" ht="16.5" customHeight="1" outlineLevel="1" x14ac:dyDescent="0.25">
      <c r="A40" s="69">
        <f t="shared" si="0"/>
        <v>33</v>
      </c>
      <c r="B40" s="70"/>
      <c r="C40" s="81"/>
      <c r="D40" s="81"/>
      <c r="E40" s="82"/>
      <c r="F40" s="81"/>
      <c r="G40" s="81"/>
      <c r="H40" s="83"/>
      <c r="I40" s="83"/>
      <c r="J40" s="83"/>
      <c r="K40" s="84"/>
      <c r="L40" s="85"/>
      <c r="M40" s="81"/>
      <c r="N40" s="81"/>
      <c r="O40" s="89"/>
      <c r="P40" s="81"/>
      <c r="Q40" s="81"/>
      <c r="R40" s="86"/>
      <c r="S40" s="86"/>
      <c r="T40" s="86"/>
      <c r="U40" s="86"/>
      <c r="V40" s="87"/>
      <c r="W40" s="87"/>
      <c r="X40" s="81"/>
      <c r="Y40" s="87"/>
      <c r="Z40" s="87"/>
      <c r="AA40" s="75"/>
      <c r="AB40" s="86"/>
      <c r="AC40" s="88"/>
      <c r="AD40" s="88"/>
      <c r="AE40" s="88"/>
      <c r="AF40" s="88"/>
      <c r="AG40" s="88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</row>
    <row r="41" spans="1:48" ht="16.5" customHeight="1" outlineLevel="1" x14ac:dyDescent="0.3">
      <c r="A41" s="69">
        <f t="shared" si="0"/>
        <v>34</v>
      </c>
      <c r="B41" s="70"/>
      <c r="C41" s="70"/>
      <c r="D41" s="70"/>
      <c r="E41" s="71"/>
      <c r="F41" s="70"/>
      <c r="G41" s="70"/>
      <c r="H41" s="70"/>
      <c r="I41" s="70"/>
      <c r="J41" s="70"/>
      <c r="K41" s="84"/>
      <c r="L41" s="85"/>
      <c r="M41" s="70"/>
      <c r="N41" s="70"/>
      <c r="O41" s="85"/>
      <c r="P41" s="70"/>
      <c r="Q41" s="70"/>
      <c r="R41" s="75"/>
      <c r="S41" s="76"/>
      <c r="T41" s="75"/>
      <c r="U41" s="76"/>
      <c r="V41" s="77"/>
      <c r="W41" s="77"/>
      <c r="X41" s="81"/>
      <c r="Y41" s="77"/>
      <c r="Z41" s="77"/>
      <c r="AA41" s="75"/>
      <c r="AB41" s="86"/>
      <c r="AC41" s="78"/>
      <c r="AD41" s="79"/>
      <c r="AE41" s="79"/>
      <c r="AF41" s="79"/>
      <c r="AG41" s="79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</row>
    <row r="42" spans="1:48" ht="16.5" customHeight="1" outlineLevel="1" x14ac:dyDescent="0.25">
      <c r="A42" s="69">
        <f t="shared" si="0"/>
        <v>35</v>
      </c>
      <c r="B42" s="70"/>
      <c r="C42" s="81"/>
      <c r="D42" s="81"/>
      <c r="E42" s="82"/>
      <c r="F42" s="81"/>
      <c r="G42" s="81"/>
      <c r="H42" s="83"/>
      <c r="I42" s="83"/>
      <c r="J42" s="83"/>
      <c r="K42" s="84"/>
      <c r="L42" s="85"/>
      <c r="M42" s="81"/>
      <c r="N42" s="81"/>
      <c r="O42" s="89"/>
      <c r="P42" s="81"/>
      <c r="Q42" s="81"/>
      <c r="R42" s="86"/>
      <c r="S42" s="86"/>
      <c r="T42" s="86"/>
      <c r="U42" s="86"/>
      <c r="V42" s="87"/>
      <c r="W42" s="87"/>
      <c r="X42" s="81"/>
      <c r="Y42" s="87"/>
      <c r="Z42" s="87"/>
      <c r="AA42" s="75"/>
      <c r="AB42" s="86"/>
      <c r="AC42" s="88"/>
      <c r="AD42" s="88"/>
      <c r="AE42" s="88"/>
      <c r="AF42" s="88"/>
      <c r="AG42" s="88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</row>
    <row r="43" spans="1:48" ht="16.5" customHeight="1" outlineLevel="1" x14ac:dyDescent="0.3">
      <c r="A43" s="69">
        <f t="shared" si="0"/>
        <v>36</v>
      </c>
      <c r="B43" s="70"/>
      <c r="C43" s="70"/>
      <c r="D43" s="70"/>
      <c r="E43" s="71"/>
      <c r="F43" s="70"/>
      <c r="G43" s="70"/>
      <c r="H43" s="70"/>
      <c r="I43" s="70"/>
      <c r="J43" s="70"/>
      <c r="K43" s="70"/>
      <c r="L43" s="70"/>
      <c r="M43" s="70"/>
      <c r="N43" s="70"/>
      <c r="O43" s="85"/>
      <c r="P43" s="70"/>
      <c r="Q43" s="70"/>
      <c r="R43" s="75"/>
      <c r="S43" s="76"/>
      <c r="T43" s="75"/>
      <c r="U43" s="76"/>
      <c r="V43" s="77"/>
      <c r="W43" s="77"/>
      <c r="X43" s="81"/>
      <c r="Y43" s="77"/>
      <c r="Z43" s="77"/>
      <c r="AA43" s="75"/>
      <c r="AB43" s="86"/>
      <c r="AC43" s="78"/>
      <c r="AD43" s="79"/>
      <c r="AE43" s="79"/>
      <c r="AF43" s="79"/>
      <c r="AG43" s="79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</row>
    <row r="44" spans="1:48" ht="16.5" customHeight="1" outlineLevel="1" x14ac:dyDescent="0.25">
      <c r="A44" s="69">
        <f t="shared" si="0"/>
        <v>37</v>
      </c>
      <c r="B44" s="70"/>
      <c r="C44" s="81"/>
      <c r="D44" s="81"/>
      <c r="E44" s="82"/>
      <c r="F44" s="81"/>
      <c r="G44" s="81"/>
      <c r="H44" s="83"/>
      <c r="I44" s="83"/>
      <c r="J44" s="83"/>
      <c r="K44" s="84"/>
      <c r="L44" s="85"/>
      <c r="M44" s="81"/>
      <c r="N44" s="81"/>
      <c r="O44" s="74"/>
      <c r="P44" s="81"/>
      <c r="Q44" s="81"/>
      <c r="R44" s="86"/>
      <c r="S44" s="86"/>
      <c r="T44" s="86"/>
      <c r="U44" s="86"/>
      <c r="V44" s="87"/>
      <c r="W44" s="87"/>
      <c r="X44" s="81"/>
      <c r="Y44" s="75"/>
      <c r="Z44" s="75"/>
      <c r="AA44" s="75"/>
      <c r="AB44" s="86"/>
      <c r="AC44" s="88"/>
      <c r="AD44" s="88"/>
      <c r="AE44" s="88"/>
      <c r="AF44" s="88"/>
      <c r="AG44" s="88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</row>
    <row r="45" spans="1:48" ht="16.5" customHeight="1" outlineLevel="1" x14ac:dyDescent="0.3">
      <c r="A45" s="69">
        <f t="shared" si="0"/>
        <v>38</v>
      </c>
      <c r="B45" s="70"/>
      <c r="C45" s="70"/>
      <c r="D45" s="70"/>
      <c r="E45" s="71"/>
      <c r="F45" s="70"/>
      <c r="G45" s="70"/>
      <c r="H45" s="70"/>
      <c r="I45" s="70"/>
      <c r="J45" s="70"/>
      <c r="K45" s="84"/>
      <c r="L45" s="85"/>
      <c r="M45" s="70"/>
      <c r="N45" s="70"/>
      <c r="O45" s="74"/>
      <c r="P45" s="70"/>
      <c r="Q45" s="70"/>
      <c r="R45" s="75"/>
      <c r="S45" s="76"/>
      <c r="T45" s="75"/>
      <c r="U45" s="76"/>
      <c r="V45" s="77"/>
      <c r="W45" s="77"/>
      <c r="X45" s="81"/>
      <c r="Y45" s="77"/>
      <c r="Z45" s="77"/>
      <c r="AA45" s="75"/>
      <c r="AB45" s="86"/>
      <c r="AC45" s="78"/>
      <c r="AD45" s="79"/>
      <c r="AE45" s="79"/>
      <c r="AF45" s="79"/>
      <c r="AG45" s="79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</row>
    <row r="46" spans="1:48" ht="16.5" customHeight="1" outlineLevel="1" x14ac:dyDescent="0.25">
      <c r="A46" s="69">
        <f t="shared" si="0"/>
        <v>39</v>
      </c>
      <c r="B46" s="70"/>
      <c r="C46" s="81"/>
      <c r="D46" s="81"/>
      <c r="E46" s="82"/>
      <c r="F46" s="81"/>
      <c r="G46" s="81"/>
      <c r="H46" s="83"/>
      <c r="I46" s="83"/>
      <c r="J46" s="83"/>
      <c r="K46" s="84"/>
      <c r="L46" s="85"/>
      <c r="M46" s="81"/>
      <c r="N46" s="70"/>
      <c r="O46" s="74"/>
      <c r="P46" s="81"/>
      <c r="Q46" s="81"/>
      <c r="R46" s="86"/>
      <c r="S46" s="86"/>
      <c r="T46" s="86"/>
      <c r="U46" s="86"/>
      <c r="V46" s="87"/>
      <c r="W46" s="87"/>
      <c r="X46" s="81"/>
      <c r="Y46" s="87"/>
      <c r="Z46" s="87"/>
      <c r="AA46" s="75"/>
      <c r="AB46" s="86"/>
      <c r="AC46" s="88"/>
      <c r="AD46" s="88"/>
      <c r="AE46" s="88"/>
      <c r="AF46" s="88"/>
      <c r="AG46" s="88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</row>
    <row r="47" spans="1:48" ht="16.5" customHeight="1" outlineLevel="1" x14ac:dyDescent="0.3">
      <c r="A47" s="69">
        <f t="shared" si="0"/>
        <v>40</v>
      </c>
      <c r="B47" s="70"/>
      <c r="C47" s="70"/>
      <c r="D47" s="70"/>
      <c r="E47" s="71"/>
      <c r="F47" s="70"/>
      <c r="G47" s="70"/>
      <c r="H47" s="70"/>
      <c r="I47" s="70"/>
      <c r="J47" s="70"/>
      <c r="K47" s="84"/>
      <c r="L47" s="85"/>
      <c r="M47" s="70"/>
      <c r="N47" s="70"/>
      <c r="O47" s="74"/>
      <c r="P47" s="70"/>
      <c r="Q47" s="70"/>
      <c r="R47" s="75"/>
      <c r="S47" s="76"/>
      <c r="T47" s="75"/>
      <c r="U47" s="76"/>
      <c r="V47" s="77"/>
      <c r="W47" s="77"/>
      <c r="X47" s="81"/>
      <c r="Y47" s="77"/>
      <c r="Z47" s="77"/>
      <c r="AA47" s="75"/>
      <c r="AB47" s="86"/>
      <c r="AC47" s="78"/>
      <c r="AD47" s="79"/>
      <c r="AE47" s="79"/>
      <c r="AF47" s="79"/>
      <c r="AG47" s="79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</row>
    <row r="48" spans="1:48" ht="16.5" customHeight="1" outlineLevel="1" x14ac:dyDescent="0.25">
      <c r="A48" s="69">
        <f t="shared" si="0"/>
        <v>41</v>
      </c>
      <c r="B48" s="70"/>
      <c r="C48" s="81"/>
      <c r="D48" s="81"/>
      <c r="E48" s="82"/>
      <c r="F48" s="81"/>
      <c r="G48" s="81"/>
      <c r="H48" s="83"/>
      <c r="I48" s="83"/>
      <c r="J48" s="83"/>
      <c r="K48" s="84"/>
      <c r="L48" s="85"/>
      <c r="M48" s="81"/>
      <c r="N48" s="70"/>
      <c r="O48" s="102"/>
      <c r="P48" s="81"/>
      <c r="Q48" s="81"/>
      <c r="R48" s="86"/>
      <c r="S48" s="86"/>
      <c r="T48" s="86"/>
      <c r="U48" s="86"/>
      <c r="V48" s="87"/>
      <c r="W48" s="87"/>
      <c r="X48" s="81"/>
      <c r="Y48" s="87"/>
      <c r="Z48" s="87"/>
      <c r="AA48" s="75"/>
      <c r="AB48" s="86"/>
      <c r="AC48" s="88"/>
      <c r="AD48" s="88"/>
      <c r="AE48" s="88"/>
      <c r="AF48" s="88"/>
      <c r="AG48" s="88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</row>
    <row r="49" spans="1:48" ht="16.5" customHeight="1" outlineLevel="1" x14ac:dyDescent="0.3">
      <c r="A49" s="69">
        <f t="shared" si="0"/>
        <v>42</v>
      </c>
      <c r="B49" s="70"/>
      <c r="C49" s="70"/>
      <c r="D49" s="70"/>
      <c r="E49" s="71"/>
      <c r="F49" s="70"/>
      <c r="G49" s="70"/>
      <c r="H49" s="70"/>
      <c r="I49" s="70"/>
      <c r="J49" s="70"/>
      <c r="K49" s="84"/>
      <c r="L49" s="70"/>
      <c r="M49" s="70"/>
      <c r="N49" s="70"/>
      <c r="O49" s="74"/>
      <c r="P49" s="70"/>
      <c r="Q49" s="70"/>
      <c r="R49" s="75"/>
      <c r="S49" s="76"/>
      <c r="T49" s="75"/>
      <c r="U49" s="76"/>
      <c r="V49" s="77"/>
      <c r="W49" s="77"/>
      <c r="X49" s="81"/>
      <c r="Y49" s="77"/>
      <c r="Z49" s="77"/>
      <c r="AA49" s="75"/>
      <c r="AB49" s="86"/>
      <c r="AC49" s="78"/>
      <c r="AD49" s="79"/>
      <c r="AE49" s="79"/>
      <c r="AF49" s="79"/>
      <c r="AG49" s="79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</row>
    <row r="50" spans="1:48" ht="16.5" customHeight="1" outlineLevel="1" x14ac:dyDescent="0.25">
      <c r="A50" s="69">
        <f t="shared" si="0"/>
        <v>43</v>
      </c>
      <c r="B50" s="70"/>
      <c r="C50" s="81"/>
      <c r="D50" s="81"/>
      <c r="E50" s="82"/>
      <c r="F50" s="81"/>
      <c r="G50" s="81"/>
      <c r="H50" s="83"/>
      <c r="I50" s="83"/>
      <c r="J50" s="83"/>
      <c r="K50" s="84"/>
      <c r="L50" s="85"/>
      <c r="M50" s="81"/>
      <c r="N50" s="81"/>
      <c r="O50" s="74"/>
      <c r="P50" s="81"/>
      <c r="Q50" s="81"/>
      <c r="R50" s="86"/>
      <c r="S50" s="86"/>
      <c r="T50" s="86"/>
      <c r="U50" s="86"/>
      <c r="V50" s="75"/>
      <c r="W50" s="87"/>
      <c r="X50" s="81"/>
      <c r="Y50" s="87"/>
      <c r="Z50" s="87"/>
      <c r="AA50" s="75"/>
      <c r="AB50" s="86"/>
      <c r="AC50" s="88"/>
      <c r="AD50" s="88"/>
      <c r="AE50" s="88"/>
      <c r="AF50" s="88"/>
      <c r="AG50" s="88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</row>
    <row r="51" spans="1:48" ht="16.5" customHeight="1" outlineLevel="1" x14ac:dyDescent="0.3">
      <c r="A51" s="69">
        <f t="shared" si="0"/>
        <v>44</v>
      </c>
      <c r="B51" s="70"/>
      <c r="C51" s="70"/>
      <c r="D51" s="70"/>
      <c r="E51" s="71"/>
      <c r="F51" s="70"/>
      <c r="G51" s="70"/>
      <c r="H51" s="70"/>
      <c r="I51" s="70"/>
      <c r="J51" s="70"/>
      <c r="K51" s="84"/>
      <c r="L51" s="85"/>
      <c r="M51" s="70"/>
      <c r="N51" s="70"/>
      <c r="O51" s="74"/>
      <c r="P51" s="70"/>
      <c r="Q51" s="70"/>
      <c r="R51" s="75"/>
      <c r="S51" s="76"/>
      <c r="T51" s="75"/>
      <c r="U51" s="76"/>
      <c r="V51" s="75"/>
      <c r="W51" s="77"/>
      <c r="X51" s="81"/>
      <c r="Y51" s="77"/>
      <c r="Z51" s="77"/>
      <c r="AA51" s="75"/>
      <c r="AB51" s="86"/>
      <c r="AC51" s="78"/>
      <c r="AD51" s="79"/>
      <c r="AE51" s="79"/>
      <c r="AF51" s="79"/>
      <c r="AG51" s="79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</row>
    <row r="52" spans="1:48" ht="16.5" customHeight="1" outlineLevel="1" x14ac:dyDescent="0.25">
      <c r="A52" s="69">
        <f t="shared" si="0"/>
        <v>45</v>
      </c>
      <c r="B52" s="70"/>
      <c r="C52" s="81"/>
      <c r="D52" s="81"/>
      <c r="E52" s="82"/>
      <c r="F52" s="81"/>
      <c r="G52" s="81"/>
      <c r="H52" s="83"/>
      <c r="I52" s="83"/>
      <c r="J52" s="83"/>
      <c r="K52" s="84"/>
      <c r="L52" s="85"/>
      <c r="M52" s="81"/>
      <c r="N52" s="81"/>
      <c r="O52" s="74"/>
      <c r="P52" s="81"/>
      <c r="Q52" s="81"/>
      <c r="R52" s="86"/>
      <c r="S52" s="86"/>
      <c r="T52" s="86"/>
      <c r="U52" s="86"/>
      <c r="V52" s="75"/>
      <c r="W52" s="87"/>
      <c r="X52" s="81"/>
      <c r="Y52" s="87"/>
      <c r="Z52" s="87"/>
      <c r="AA52" s="75"/>
      <c r="AB52" s="86"/>
      <c r="AC52" s="88"/>
      <c r="AD52" s="88"/>
      <c r="AE52" s="88"/>
      <c r="AF52" s="88"/>
      <c r="AG52" s="88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</row>
    <row r="53" spans="1:48" ht="16.5" customHeight="1" outlineLevel="1" x14ac:dyDescent="0.3">
      <c r="A53" s="69">
        <f t="shared" si="0"/>
        <v>46</v>
      </c>
      <c r="B53" s="70"/>
      <c r="C53" s="70"/>
      <c r="D53" s="70"/>
      <c r="E53" s="71"/>
      <c r="F53" s="70"/>
      <c r="G53" s="70"/>
      <c r="H53" s="70"/>
      <c r="I53" s="70"/>
      <c r="J53" s="70"/>
      <c r="K53" s="84"/>
      <c r="L53" s="85"/>
      <c r="M53" s="70"/>
      <c r="N53" s="70"/>
      <c r="O53" s="74"/>
      <c r="P53" s="70"/>
      <c r="Q53" s="70"/>
      <c r="R53" s="75"/>
      <c r="S53" s="76"/>
      <c r="T53" s="75"/>
      <c r="U53" s="76"/>
      <c r="V53" s="75"/>
      <c r="W53" s="77"/>
      <c r="X53" s="81"/>
      <c r="Y53" s="77"/>
      <c r="Z53" s="77"/>
      <c r="AA53" s="75"/>
      <c r="AB53" s="86"/>
      <c r="AC53" s="78"/>
      <c r="AD53" s="79"/>
      <c r="AE53" s="79"/>
      <c r="AF53" s="79"/>
      <c r="AG53" s="79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</row>
    <row r="54" spans="1:48" ht="16.5" customHeight="1" outlineLevel="1" x14ac:dyDescent="0.25">
      <c r="A54" s="69">
        <f t="shared" si="0"/>
        <v>47</v>
      </c>
      <c r="B54" s="70"/>
      <c r="C54" s="81"/>
      <c r="D54" s="81"/>
      <c r="E54" s="82"/>
      <c r="F54" s="81"/>
      <c r="G54" s="81"/>
      <c r="H54" s="83"/>
      <c r="I54" s="83"/>
      <c r="J54" s="83"/>
      <c r="K54" s="84"/>
      <c r="L54" s="85"/>
      <c r="M54" s="81"/>
      <c r="N54" s="81"/>
      <c r="O54" s="74"/>
      <c r="P54" s="81"/>
      <c r="Q54" s="81"/>
      <c r="R54" s="86"/>
      <c r="S54" s="86"/>
      <c r="T54" s="86"/>
      <c r="U54" s="86"/>
      <c r="V54" s="75"/>
      <c r="W54" s="75"/>
      <c r="X54" s="81"/>
      <c r="Y54" s="87"/>
      <c r="Z54" s="87"/>
      <c r="AA54" s="75"/>
      <c r="AB54" s="86"/>
      <c r="AC54" s="88"/>
      <c r="AD54" s="88"/>
      <c r="AE54" s="88"/>
      <c r="AF54" s="88"/>
      <c r="AG54" s="88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</row>
    <row r="55" spans="1:48" ht="16.5" customHeight="1" outlineLevel="1" x14ac:dyDescent="0.3">
      <c r="A55" s="69">
        <f t="shared" si="0"/>
        <v>48</v>
      </c>
      <c r="B55" s="70"/>
      <c r="C55" s="70"/>
      <c r="D55" s="70"/>
      <c r="E55" s="71"/>
      <c r="F55" s="70"/>
      <c r="G55" s="70"/>
      <c r="H55" s="70"/>
      <c r="I55" s="70"/>
      <c r="J55" s="70"/>
      <c r="K55" s="84"/>
      <c r="L55" s="85"/>
      <c r="M55" s="70"/>
      <c r="N55" s="70"/>
      <c r="O55" s="74"/>
      <c r="P55" s="70"/>
      <c r="Q55" s="70"/>
      <c r="R55" s="75"/>
      <c r="S55" s="76"/>
      <c r="T55" s="75"/>
      <c r="U55" s="76"/>
      <c r="V55" s="75"/>
      <c r="W55" s="75"/>
      <c r="X55" s="81"/>
      <c r="Y55" s="77"/>
      <c r="Z55" s="77"/>
      <c r="AA55" s="75"/>
      <c r="AB55" s="86"/>
      <c r="AC55" s="78"/>
      <c r="AD55" s="79"/>
      <c r="AE55" s="79"/>
      <c r="AF55" s="79"/>
      <c r="AG55" s="79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</row>
    <row r="56" spans="1:48" ht="16.5" customHeight="1" outlineLevel="1" x14ac:dyDescent="0.25">
      <c r="A56" s="69">
        <f t="shared" si="0"/>
        <v>49</v>
      </c>
      <c r="B56" s="70"/>
      <c r="C56" s="81"/>
      <c r="D56" s="81"/>
      <c r="E56" s="82"/>
      <c r="F56" s="81"/>
      <c r="G56" s="81"/>
      <c r="H56" s="83"/>
      <c r="I56" s="83"/>
      <c r="J56" s="83"/>
      <c r="K56" s="84"/>
      <c r="L56" s="85"/>
      <c r="M56" s="81"/>
      <c r="N56" s="81"/>
      <c r="O56" s="74"/>
      <c r="P56" s="81"/>
      <c r="Q56" s="81"/>
      <c r="R56" s="86"/>
      <c r="S56" s="86"/>
      <c r="T56" s="86"/>
      <c r="U56" s="86"/>
      <c r="V56" s="75"/>
      <c r="W56" s="75"/>
      <c r="X56" s="81"/>
      <c r="Y56" s="87"/>
      <c r="Z56" s="87"/>
      <c r="AA56" s="75"/>
      <c r="AB56" s="86"/>
      <c r="AC56" s="88"/>
      <c r="AD56" s="88"/>
      <c r="AE56" s="88"/>
      <c r="AF56" s="88"/>
      <c r="AG56" s="88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</row>
    <row r="57" spans="1:48" ht="16.5" customHeight="1" outlineLevel="1" x14ac:dyDescent="0.3">
      <c r="A57" s="69">
        <f t="shared" si="0"/>
        <v>50</v>
      </c>
      <c r="B57" s="70"/>
      <c r="C57" s="70"/>
      <c r="D57" s="70"/>
      <c r="E57" s="71"/>
      <c r="F57" s="70"/>
      <c r="G57" s="70"/>
      <c r="H57" s="70"/>
      <c r="I57" s="70"/>
      <c r="J57" s="70"/>
      <c r="K57" s="84"/>
      <c r="L57" s="85"/>
      <c r="M57" s="70"/>
      <c r="N57" s="70"/>
      <c r="O57" s="74"/>
      <c r="P57" s="70"/>
      <c r="Q57" s="70"/>
      <c r="R57" s="75"/>
      <c r="S57" s="76"/>
      <c r="T57" s="75"/>
      <c r="U57" s="76"/>
      <c r="V57" s="75"/>
      <c r="W57" s="75"/>
      <c r="X57" s="81"/>
      <c r="Y57" s="77"/>
      <c r="Z57" s="77"/>
      <c r="AA57" s="75"/>
      <c r="AB57" s="86"/>
      <c r="AC57" s="78"/>
      <c r="AD57" s="79"/>
      <c r="AE57" s="79"/>
      <c r="AF57" s="79"/>
      <c r="AG57" s="79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</row>
    <row r="58" spans="1:48" ht="16.5" customHeight="1" outlineLevel="1" x14ac:dyDescent="0.25">
      <c r="A58" s="69">
        <f t="shared" si="0"/>
        <v>51</v>
      </c>
      <c r="B58" s="70"/>
      <c r="C58" s="81"/>
      <c r="D58" s="81"/>
      <c r="E58" s="82"/>
      <c r="F58" s="81"/>
      <c r="G58" s="81"/>
      <c r="H58" s="83"/>
      <c r="I58" s="83"/>
      <c r="J58" s="83"/>
      <c r="K58" s="84"/>
      <c r="L58" s="85"/>
      <c r="M58" s="81"/>
      <c r="N58" s="81"/>
      <c r="O58" s="74"/>
      <c r="P58" s="81"/>
      <c r="Q58" s="81"/>
      <c r="R58" s="86"/>
      <c r="S58" s="86"/>
      <c r="T58" s="86"/>
      <c r="U58" s="86"/>
      <c r="V58" s="75"/>
      <c r="W58" s="75"/>
      <c r="X58" s="81"/>
      <c r="Y58" s="87"/>
      <c r="Z58" s="87"/>
      <c r="AA58" s="75"/>
      <c r="AB58" s="86"/>
      <c r="AC58" s="88"/>
      <c r="AD58" s="88"/>
      <c r="AE58" s="88"/>
      <c r="AF58" s="88"/>
      <c r="AG58" s="88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</row>
    <row r="59" spans="1:48" ht="12.75" customHeight="1" outlineLevel="1" x14ac:dyDescent="0.25">
      <c r="A59" s="69">
        <f t="shared" si="0"/>
        <v>52</v>
      </c>
      <c r="B59" s="70"/>
      <c r="C59" s="81"/>
      <c r="D59" s="81"/>
      <c r="E59" s="82"/>
      <c r="F59" s="81"/>
      <c r="G59" s="81"/>
      <c r="H59" s="83"/>
      <c r="I59" s="83"/>
      <c r="J59" s="83"/>
      <c r="K59" s="84"/>
      <c r="L59" s="85"/>
      <c r="M59" s="70"/>
      <c r="N59" s="70"/>
      <c r="O59" s="89"/>
      <c r="P59" s="81"/>
      <c r="Q59" s="81"/>
      <c r="R59" s="86"/>
      <c r="S59" s="86"/>
      <c r="T59" s="86"/>
      <c r="U59" s="86"/>
      <c r="V59" s="87"/>
      <c r="W59" s="75"/>
      <c r="X59" s="81"/>
      <c r="Y59" s="87"/>
      <c r="Z59" s="87"/>
      <c r="AA59" s="75"/>
      <c r="AB59" s="87"/>
      <c r="AC59" s="88"/>
      <c r="AD59" s="88"/>
      <c r="AE59" s="88"/>
      <c r="AF59" s="88"/>
      <c r="AG59" s="88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</row>
    <row r="60" spans="1:48" ht="16.5" customHeight="1" x14ac:dyDescent="0.25">
      <c r="A60" s="69">
        <f t="shared" si="0"/>
        <v>53</v>
      </c>
      <c r="B60" s="70"/>
      <c r="C60" s="70"/>
      <c r="D60" s="70"/>
      <c r="E60" s="71"/>
      <c r="F60" s="70"/>
      <c r="G60" s="70"/>
      <c r="H60" s="70"/>
      <c r="I60" s="70"/>
      <c r="J60" s="70"/>
      <c r="K60" s="84"/>
      <c r="L60" s="103"/>
      <c r="M60" s="70"/>
      <c r="N60" s="70"/>
      <c r="O60" s="74"/>
      <c r="P60" s="81"/>
      <c r="Q60" s="104"/>
      <c r="R60" s="75"/>
      <c r="S60" s="104"/>
      <c r="T60" s="104"/>
      <c r="U60" s="104"/>
      <c r="V60" s="104"/>
      <c r="W60" s="104"/>
      <c r="X60" s="81"/>
      <c r="Y60" s="104"/>
      <c r="Z60" s="104"/>
      <c r="AA60" s="75"/>
      <c r="AB60" s="87"/>
      <c r="AC60" s="88"/>
      <c r="AD60" s="88"/>
      <c r="AE60" s="88"/>
      <c r="AF60" s="88"/>
      <c r="AG60" s="88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</row>
    <row r="61" spans="1:48" ht="16.5" customHeight="1" outlineLevel="1" x14ac:dyDescent="0.3">
      <c r="A61" s="69">
        <f t="shared" si="0"/>
        <v>54</v>
      </c>
      <c r="B61" s="70"/>
      <c r="C61" s="70"/>
      <c r="D61" s="70"/>
      <c r="E61" s="71"/>
      <c r="F61" s="70"/>
      <c r="G61" s="70"/>
      <c r="H61" s="70"/>
      <c r="I61" s="70"/>
      <c r="J61" s="70"/>
      <c r="K61" s="84"/>
      <c r="L61" s="70"/>
      <c r="M61" s="70"/>
      <c r="N61" s="70"/>
      <c r="O61" s="74"/>
      <c r="P61" s="81"/>
      <c r="Q61" s="70"/>
      <c r="R61" s="75"/>
      <c r="S61" s="75"/>
      <c r="T61" s="75"/>
      <c r="U61" s="75"/>
      <c r="V61" s="77"/>
      <c r="W61" s="77"/>
      <c r="X61" s="81"/>
      <c r="Y61" s="77"/>
      <c r="Z61" s="77"/>
      <c r="AA61" s="75"/>
      <c r="AB61" s="86"/>
      <c r="AC61" s="78"/>
      <c r="AD61" s="79"/>
      <c r="AE61" s="79"/>
      <c r="AF61" s="79"/>
      <c r="AG61" s="79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</row>
    <row r="62" spans="1:48" ht="16.5" customHeight="1" outlineLevel="1" x14ac:dyDescent="0.3">
      <c r="A62" s="69">
        <f t="shared" si="0"/>
        <v>55</v>
      </c>
      <c r="B62" s="70"/>
      <c r="C62" s="70"/>
      <c r="D62" s="70"/>
      <c r="E62" s="71"/>
      <c r="F62" s="70"/>
      <c r="G62" s="70"/>
      <c r="H62" s="70"/>
      <c r="I62" s="70"/>
      <c r="J62" s="70"/>
      <c r="K62" s="84"/>
      <c r="L62" s="70"/>
      <c r="M62" s="70"/>
      <c r="N62" s="70"/>
      <c r="O62" s="89"/>
      <c r="P62" s="81"/>
      <c r="Q62" s="81"/>
      <c r="R62" s="75"/>
      <c r="S62" s="75"/>
      <c r="T62" s="75"/>
      <c r="U62" s="75"/>
      <c r="V62" s="105"/>
      <c r="W62" s="105"/>
      <c r="X62" s="81"/>
      <c r="Y62" s="105"/>
      <c r="Z62" s="105"/>
      <c r="AA62" s="75"/>
      <c r="AB62" s="86"/>
      <c r="AC62" s="88"/>
      <c r="AD62" s="88"/>
      <c r="AE62" s="88"/>
      <c r="AF62" s="88"/>
      <c r="AG62" s="88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</row>
    <row r="63" spans="1:48" ht="16.5" customHeight="1" outlineLevel="1" x14ac:dyDescent="0.3">
      <c r="A63" s="69">
        <f t="shared" si="0"/>
        <v>56</v>
      </c>
      <c r="B63" s="70"/>
      <c r="C63" s="70"/>
      <c r="D63" s="70"/>
      <c r="E63" s="71"/>
      <c r="F63" s="70"/>
      <c r="G63" s="70"/>
      <c r="H63" s="70"/>
      <c r="I63" s="70"/>
      <c r="J63" s="70"/>
      <c r="K63" s="84"/>
      <c r="L63" s="70"/>
      <c r="M63" s="70"/>
      <c r="N63" s="106"/>
      <c r="O63" s="89"/>
      <c r="P63" s="81"/>
      <c r="Q63" s="81"/>
      <c r="R63" s="75"/>
      <c r="S63" s="75"/>
      <c r="T63" s="75"/>
      <c r="U63" s="75"/>
      <c r="V63" s="105"/>
      <c r="W63" s="105"/>
      <c r="X63" s="81"/>
      <c r="Y63" s="105"/>
      <c r="Z63" s="105"/>
      <c r="AA63" s="75"/>
      <c r="AB63" s="86"/>
      <c r="AC63" s="88"/>
      <c r="AD63" s="88"/>
      <c r="AE63" s="88"/>
      <c r="AF63" s="88"/>
      <c r="AG63" s="88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</row>
    <row r="64" spans="1:48" ht="16.5" customHeight="1" outlineLevel="1" x14ac:dyDescent="0.3">
      <c r="A64" s="69">
        <f t="shared" si="0"/>
        <v>57</v>
      </c>
      <c r="B64" s="70"/>
      <c r="C64" s="70"/>
      <c r="D64" s="70"/>
      <c r="E64" s="71"/>
      <c r="F64" s="70"/>
      <c r="G64" s="70"/>
      <c r="H64" s="70"/>
      <c r="I64" s="70"/>
      <c r="J64" s="70"/>
      <c r="K64" s="84"/>
      <c r="L64" s="70"/>
      <c r="M64" s="70"/>
      <c r="N64" s="106"/>
      <c r="O64" s="89"/>
      <c r="P64" s="81"/>
      <c r="Q64" s="81"/>
      <c r="R64" s="75"/>
      <c r="S64" s="75"/>
      <c r="T64" s="75"/>
      <c r="U64" s="75"/>
      <c r="V64" s="107"/>
      <c r="W64" s="107"/>
      <c r="X64" s="81"/>
      <c r="Y64" s="107"/>
      <c r="Z64" s="107"/>
      <c r="AA64" s="75"/>
      <c r="AB64" s="86"/>
      <c r="AC64" s="88"/>
      <c r="AD64" s="88"/>
      <c r="AE64" s="88"/>
      <c r="AF64" s="88"/>
      <c r="AG64" s="88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</row>
    <row r="65" spans="1:48" ht="16.5" customHeight="1" outlineLevel="1" x14ac:dyDescent="0.3">
      <c r="A65" s="69">
        <f t="shared" si="0"/>
        <v>58</v>
      </c>
      <c r="B65" s="70"/>
      <c r="C65" s="70"/>
      <c r="D65" s="70"/>
      <c r="E65" s="71"/>
      <c r="F65" s="70"/>
      <c r="G65" s="70"/>
      <c r="H65" s="70"/>
      <c r="I65" s="70"/>
      <c r="J65" s="70"/>
      <c r="K65" s="84"/>
      <c r="L65" s="70"/>
      <c r="M65" s="70"/>
      <c r="N65" s="106"/>
      <c r="O65" s="89"/>
      <c r="P65" s="81"/>
      <c r="Q65" s="81"/>
      <c r="R65" s="75"/>
      <c r="S65" s="75"/>
      <c r="T65" s="75"/>
      <c r="U65" s="75"/>
      <c r="V65" s="105"/>
      <c r="W65" s="105"/>
      <c r="X65" s="81"/>
      <c r="Y65" s="105"/>
      <c r="Z65" s="105"/>
      <c r="AA65" s="75"/>
      <c r="AB65" s="86"/>
      <c r="AC65" s="88"/>
      <c r="AD65" s="88"/>
      <c r="AE65" s="88"/>
      <c r="AF65" s="88"/>
      <c r="AG65" s="88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</row>
    <row r="66" spans="1:48" ht="16.5" customHeight="1" outlineLevel="1" x14ac:dyDescent="0.3">
      <c r="A66" s="69">
        <f t="shared" si="0"/>
        <v>59</v>
      </c>
      <c r="B66" s="70"/>
      <c r="C66" s="70"/>
      <c r="D66" s="70"/>
      <c r="E66" s="71"/>
      <c r="F66" s="70"/>
      <c r="G66" s="70"/>
      <c r="H66" s="70"/>
      <c r="I66" s="70"/>
      <c r="J66" s="70"/>
      <c r="K66" s="84"/>
      <c r="L66" s="70"/>
      <c r="M66" s="70"/>
      <c r="N66" s="106"/>
      <c r="O66" s="89"/>
      <c r="P66" s="81"/>
      <c r="Q66" s="81"/>
      <c r="R66" s="75"/>
      <c r="S66" s="75"/>
      <c r="T66" s="75"/>
      <c r="U66" s="75"/>
      <c r="V66" s="105"/>
      <c r="W66" s="105"/>
      <c r="X66" s="81"/>
      <c r="Y66" s="105"/>
      <c r="Z66" s="105"/>
      <c r="AA66" s="75"/>
      <c r="AB66" s="86"/>
      <c r="AC66" s="88"/>
      <c r="AD66" s="88"/>
      <c r="AE66" s="88"/>
      <c r="AF66" s="88"/>
      <c r="AG66" s="88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</row>
    <row r="67" spans="1:48" ht="16.5" customHeight="1" outlineLevel="1" x14ac:dyDescent="0.3">
      <c r="A67" s="69">
        <f t="shared" si="0"/>
        <v>60</v>
      </c>
      <c r="B67" s="70"/>
      <c r="C67" s="70"/>
      <c r="D67" s="70"/>
      <c r="E67" s="71"/>
      <c r="F67" s="70"/>
      <c r="G67" s="70"/>
      <c r="H67" s="70"/>
      <c r="I67" s="70"/>
      <c r="J67" s="70"/>
      <c r="K67" s="84"/>
      <c r="L67" s="70"/>
      <c r="M67" s="70"/>
      <c r="N67" s="106"/>
      <c r="O67" s="89"/>
      <c r="P67" s="81"/>
      <c r="Q67" s="81"/>
      <c r="R67" s="75"/>
      <c r="S67" s="75"/>
      <c r="T67" s="75"/>
      <c r="U67" s="75"/>
      <c r="V67" s="105"/>
      <c r="W67" s="105"/>
      <c r="X67" s="81"/>
      <c r="Y67" s="105"/>
      <c r="Z67" s="105"/>
      <c r="AA67" s="75"/>
      <c r="AB67" s="86"/>
      <c r="AC67" s="88"/>
      <c r="AD67" s="88"/>
      <c r="AE67" s="88"/>
      <c r="AF67" s="88"/>
      <c r="AG67" s="88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</row>
    <row r="68" spans="1:48" ht="16.5" customHeight="1" outlineLevel="1" x14ac:dyDescent="0.3">
      <c r="A68" s="69">
        <f t="shared" si="0"/>
        <v>61</v>
      </c>
      <c r="B68" s="70"/>
      <c r="C68" s="70"/>
      <c r="D68" s="70"/>
      <c r="E68" s="71"/>
      <c r="F68" s="70"/>
      <c r="G68" s="70"/>
      <c r="H68" s="70"/>
      <c r="I68" s="70"/>
      <c r="J68" s="70"/>
      <c r="K68" s="84"/>
      <c r="L68" s="70"/>
      <c r="M68" s="70"/>
      <c r="N68" s="106"/>
      <c r="O68" s="89"/>
      <c r="P68" s="81"/>
      <c r="Q68" s="81"/>
      <c r="R68" s="75"/>
      <c r="S68" s="75"/>
      <c r="T68" s="75"/>
      <c r="U68" s="75"/>
      <c r="V68" s="105"/>
      <c r="W68" s="105"/>
      <c r="X68" s="108"/>
      <c r="Y68" s="105"/>
      <c r="Z68" s="105"/>
      <c r="AA68" s="75"/>
      <c r="AB68" s="86"/>
      <c r="AC68" s="88"/>
      <c r="AD68" s="88"/>
      <c r="AE68" s="88"/>
      <c r="AF68" s="88"/>
      <c r="AG68" s="88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</row>
    <row r="69" spans="1:48" ht="16.5" customHeight="1" outlineLevel="1" x14ac:dyDescent="0.3">
      <c r="A69" s="69">
        <f t="shared" si="0"/>
        <v>62</v>
      </c>
      <c r="B69" s="70"/>
      <c r="C69" s="70"/>
      <c r="D69" s="70"/>
      <c r="E69" s="71"/>
      <c r="F69" s="70"/>
      <c r="G69" s="70"/>
      <c r="H69" s="70"/>
      <c r="I69" s="70"/>
      <c r="J69" s="70"/>
      <c r="K69" s="84"/>
      <c r="L69" s="70"/>
      <c r="M69" s="70"/>
      <c r="N69" s="106"/>
      <c r="O69" s="89"/>
      <c r="P69" s="81"/>
      <c r="Q69" s="108"/>
      <c r="R69" s="75"/>
      <c r="S69" s="108"/>
      <c r="T69" s="105"/>
      <c r="U69" s="108"/>
      <c r="V69" s="108"/>
      <c r="W69" s="108"/>
      <c r="X69" s="108"/>
      <c r="Y69" s="108"/>
      <c r="Z69" s="108"/>
      <c r="AA69" s="75"/>
      <c r="AB69" s="86"/>
      <c r="AC69" s="88"/>
      <c r="AD69" s="88"/>
      <c r="AE69" s="88"/>
      <c r="AF69" s="88"/>
      <c r="AG69" s="88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</row>
    <row r="70" spans="1:48" ht="16.5" customHeight="1" x14ac:dyDescent="0.25">
      <c r="A70" s="69">
        <f t="shared" si="0"/>
        <v>63</v>
      </c>
      <c r="B70" s="85"/>
      <c r="C70" s="85"/>
      <c r="D70" s="85"/>
      <c r="E70" s="109"/>
      <c r="F70" s="85"/>
      <c r="G70" s="85"/>
      <c r="H70" s="85"/>
      <c r="I70" s="85"/>
      <c r="J70" s="85"/>
      <c r="K70" s="84"/>
      <c r="L70" s="85"/>
      <c r="M70" s="85"/>
      <c r="N70" s="110"/>
      <c r="O70" s="89"/>
      <c r="P70" s="89"/>
      <c r="Q70" s="110"/>
      <c r="R70" s="111"/>
      <c r="S70" s="110"/>
      <c r="T70" s="110"/>
      <c r="U70" s="110"/>
      <c r="V70" s="110"/>
      <c r="W70" s="110"/>
      <c r="X70" s="110"/>
      <c r="Y70" s="110"/>
      <c r="Z70" s="110"/>
      <c r="AA70" s="111"/>
      <c r="AB70" s="112"/>
      <c r="AC70" s="88"/>
      <c r="AD70" s="88"/>
      <c r="AE70" s="88"/>
      <c r="AF70" s="88"/>
      <c r="AG70" s="88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</row>
    <row r="71" spans="1:48" ht="16.5" customHeight="1" x14ac:dyDescent="0.25">
      <c r="A71" s="69">
        <f t="shared" si="0"/>
        <v>64</v>
      </c>
      <c r="B71" s="85"/>
      <c r="C71" s="85"/>
      <c r="D71" s="85"/>
      <c r="E71" s="109"/>
      <c r="F71" s="85"/>
      <c r="G71" s="85"/>
      <c r="H71" s="85"/>
      <c r="I71" s="85"/>
      <c r="J71" s="85"/>
      <c r="K71" s="84"/>
      <c r="L71" s="85"/>
      <c r="M71" s="85"/>
      <c r="N71" s="85"/>
      <c r="O71" s="110"/>
      <c r="P71" s="110"/>
      <c r="Q71" s="110"/>
      <c r="R71" s="111"/>
      <c r="S71" s="110"/>
      <c r="T71" s="110"/>
      <c r="U71" s="110"/>
      <c r="V71" s="110"/>
      <c r="W71" s="110"/>
      <c r="X71" s="110"/>
      <c r="Y71" s="110"/>
      <c r="Z71" s="110"/>
      <c r="AA71" s="111"/>
      <c r="AB71" s="112"/>
      <c r="AC71" s="88"/>
      <c r="AD71" s="88"/>
      <c r="AE71" s="88"/>
      <c r="AF71" s="88"/>
      <c r="AG71" s="88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</row>
    <row r="72" spans="1:48" ht="16.5" customHeight="1" x14ac:dyDescent="0.25">
      <c r="A72" s="69">
        <f t="shared" si="0"/>
        <v>65</v>
      </c>
      <c r="B72" s="85"/>
      <c r="C72" s="85"/>
      <c r="D72" s="85"/>
      <c r="E72" s="109"/>
      <c r="F72" s="85"/>
      <c r="G72" s="85"/>
      <c r="H72" s="85"/>
      <c r="I72" s="85"/>
      <c r="J72" s="85"/>
      <c r="K72" s="84"/>
      <c r="L72" s="113"/>
      <c r="M72" s="85"/>
      <c r="N72" s="85"/>
      <c r="O72" s="110"/>
      <c r="P72" s="110"/>
      <c r="Q72" s="110"/>
      <c r="R72" s="111"/>
      <c r="S72" s="110"/>
      <c r="T72" s="110"/>
      <c r="U72" s="110"/>
      <c r="V72" s="110"/>
      <c r="W72" s="110"/>
      <c r="X72" s="110"/>
      <c r="Y72" s="110"/>
      <c r="Z72" s="110"/>
      <c r="AA72" s="111"/>
      <c r="AB72" s="112"/>
      <c r="AC72" s="88"/>
      <c r="AD72" s="88"/>
      <c r="AE72" s="88"/>
      <c r="AF72" s="88"/>
      <c r="AG72" s="88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</row>
    <row r="73" spans="1:48" ht="16.5" customHeight="1" x14ac:dyDescent="0.25">
      <c r="A73" s="69">
        <f t="shared" si="0"/>
        <v>66</v>
      </c>
      <c r="B73" s="85"/>
      <c r="C73" s="85"/>
      <c r="D73" s="85"/>
      <c r="E73" s="109"/>
      <c r="F73" s="85"/>
      <c r="G73" s="85"/>
      <c r="H73" s="85"/>
      <c r="I73" s="85"/>
      <c r="J73" s="85"/>
      <c r="K73" s="84"/>
      <c r="L73" s="113"/>
      <c r="M73" s="85"/>
      <c r="N73" s="85"/>
      <c r="O73" s="110"/>
      <c r="P73" s="110"/>
      <c r="Q73" s="110"/>
      <c r="R73" s="111"/>
      <c r="S73" s="110"/>
      <c r="T73" s="110"/>
      <c r="U73" s="110"/>
      <c r="V73" s="110"/>
      <c r="W73" s="110"/>
      <c r="X73" s="110"/>
      <c r="Y73" s="110"/>
      <c r="Z73" s="110"/>
      <c r="AA73" s="111"/>
      <c r="AB73" s="112"/>
      <c r="AC73" s="88"/>
      <c r="AD73" s="88"/>
      <c r="AE73" s="88"/>
      <c r="AF73" s="88"/>
      <c r="AG73" s="88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</row>
    <row r="74" spans="1:48" ht="16.5" customHeight="1" x14ac:dyDescent="0.25">
      <c r="A74" s="69">
        <f t="shared" si="0"/>
        <v>67</v>
      </c>
      <c r="B74" s="85"/>
      <c r="C74" s="85"/>
      <c r="D74" s="85"/>
      <c r="E74" s="109"/>
      <c r="F74" s="85"/>
      <c r="G74" s="85"/>
      <c r="H74" s="85"/>
      <c r="I74" s="85"/>
      <c r="J74" s="85"/>
      <c r="K74" s="84"/>
      <c r="L74" s="113"/>
      <c r="M74" s="85"/>
      <c r="N74" s="85"/>
      <c r="O74" s="110"/>
      <c r="P74" s="110"/>
      <c r="Q74" s="110"/>
      <c r="R74" s="111"/>
      <c r="S74" s="110"/>
      <c r="T74" s="110"/>
      <c r="U74" s="110"/>
      <c r="V74" s="110"/>
      <c r="W74" s="110"/>
      <c r="X74" s="110"/>
      <c r="Y74" s="110"/>
      <c r="Z74" s="110"/>
      <c r="AA74" s="111"/>
      <c r="AB74" s="112"/>
      <c r="AC74" s="88"/>
      <c r="AD74" s="88"/>
      <c r="AE74" s="88"/>
      <c r="AF74" s="88"/>
      <c r="AG74" s="88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</row>
    <row r="75" spans="1:48" ht="16.5" customHeight="1" x14ac:dyDescent="0.25">
      <c r="A75" s="69">
        <f t="shared" si="0"/>
        <v>68</v>
      </c>
      <c r="B75" s="70"/>
      <c r="C75" s="70"/>
      <c r="D75" s="70"/>
      <c r="E75" s="71"/>
      <c r="F75" s="70"/>
      <c r="G75" s="70"/>
      <c r="H75" s="70"/>
      <c r="I75" s="70"/>
      <c r="J75" s="70"/>
      <c r="K75" s="84"/>
      <c r="L75" s="103"/>
      <c r="M75" s="70"/>
      <c r="N75" s="70"/>
      <c r="O75" s="110"/>
      <c r="P75" s="106"/>
      <c r="Q75" s="106"/>
      <c r="R75" s="75"/>
      <c r="S75" s="106"/>
      <c r="T75" s="106"/>
      <c r="U75" s="106"/>
      <c r="V75" s="106"/>
      <c r="W75" s="106"/>
      <c r="X75" s="106"/>
      <c r="Y75" s="106"/>
      <c r="Z75" s="106"/>
      <c r="AA75" s="75"/>
      <c r="AB75" s="86"/>
      <c r="AC75" s="88"/>
      <c r="AD75" s="88"/>
      <c r="AE75" s="88"/>
      <c r="AF75" s="88"/>
      <c r="AG75" s="88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</row>
    <row r="76" spans="1:48" ht="16.5" customHeight="1" x14ac:dyDescent="0.25">
      <c r="A76" s="69">
        <f t="shared" si="0"/>
        <v>69</v>
      </c>
      <c r="B76" s="70"/>
      <c r="C76" s="70"/>
      <c r="D76" s="70"/>
      <c r="E76" s="71"/>
      <c r="F76" s="70"/>
      <c r="G76" s="70"/>
      <c r="H76" s="70"/>
      <c r="I76" s="70"/>
      <c r="J76" s="70"/>
      <c r="K76" s="70"/>
      <c r="L76" s="103"/>
      <c r="M76" s="70"/>
      <c r="N76" s="70"/>
      <c r="O76" s="110"/>
      <c r="P76" s="106"/>
      <c r="Q76" s="106"/>
      <c r="R76" s="75"/>
      <c r="S76" s="106"/>
      <c r="T76" s="106"/>
      <c r="U76" s="106"/>
      <c r="V76" s="106"/>
      <c r="W76" s="106"/>
      <c r="X76" s="106"/>
      <c r="Y76" s="106"/>
      <c r="Z76" s="106"/>
      <c r="AA76" s="75"/>
      <c r="AB76" s="86"/>
      <c r="AC76" s="88"/>
      <c r="AD76" s="88"/>
      <c r="AE76" s="88"/>
      <c r="AF76" s="88"/>
      <c r="AG76" s="88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</row>
    <row r="77" spans="1:48" ht="16.5" customHeight="1" x14ac:dyDescent="0.25">
      <c r="A77" s="69">
        <f t="shared" si="0"/>
        <v>70</v>
      </c>
      <c r="B77" s="70"/>
      <c r="C77" s="70"/>
      <c r="D77" s="70"/>
      <c r="E77" s="71"/>
      <c r="F77" s="70"/>
      <c r="G77" s="70"/>
      <c r="H77" s="70"/>
      <c r="I77" s="70"/>
      <c r="J77" s="70"/>
      <c r="K77" s="84"/>
      <c r="L77" s="103"/>
      <c r="M77" s="70"/>
      <c r="N77" s="70"/>
      <c r="O77" s="110"/>
      <c r="P77" s="106"/>
      <c r="Q77" s="106"/>
      <c r="R77" s="75"/>
      <c r="S77" s="106"/>
      <c r="T77" s="106"/>
      <c r="U77" s="106"/>
      <c r="V77" s="106"/>
      <c r="W77" s="106"/>
      <c r="X77" s="106"/>
      <c r="Y77" s="106"/>
      <c r="Z77" s="106"/>
      <c r="AA77" s="75"/>
      <c r="AB77" s="86"/>
      <c r="AC77" s="88"/>
      <c r="AD77" s="88"/>
      <c r="AE77" s="88"/>
      <c r="AF77" s="88"/>
      <c r="AG77" s="88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</row>
    <row r="78" spans="1:48" ht="16.5" customHeight="1" x14ac:dyDescent="0.25">
      <c r="A78" s="69">
        <f t="shared" si="0"/>
        <v>71</v>
      </c>
      <c r="B78" s="70"/>
      <c r="C78" s="70"/>
      <c r="D78" s="70"/>
      <c r="E78" s="71"/>
      <c r="F78" s="70"/>
      <c r="G78" s="70"/>
      <c r="H78" s="70"/>
      <c r="I78" s="70"/>
      <c r="J78" s="70"/>
      <c r="K78" s="70"/>
      <c r="L78" s="103"/>
      <c r="M78" s="70"/>
      <c r="N78" s="70"/>
      <c r="O78" s="110"/>
      <c r="P78" s="106"/>
      <c r="Q78" s="106"/>
      <c r="R78" s="75"/>
      <c r="S78" s="106"/>
      <c r="T78" s="106"/>
      <c r="U78" s="106"/>
      <c r="V78" s="106"/>
      <c r="W78" s="106"/>
      <c r="X78" s="106"/>
      <c r="Y78" s="106"/>
      <c r="Z78" s="106"/>
      <c r="AA78" s="75"/>
      <c r="AB78" s="86"/>
      <c r="AC78" s="88"/>
      <c r="AD78" s="88"/>
      <c r="AE78" s="88"/>
      <c r="AF78" s="88"/>
      <c r="AG78" s="88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</row>
    <row r="79" spans="1:48" ht="16.5" customHeight="1" x14ac:dyDescent="0.25">
      <c r="A79" s="69">
        <f t="shared" si="0"/>
        <v>72</v>
      </c>
      <c r="B79" s="70"/>
      <c r="C79" s="70"/>
      <c r="D79" s="70"/>
      <c r="E79" s="71"/>
      <c r="F79" s="70"/>
      <c r="G79" s="70"/>
      <c r="H79" s="70"/>
      <c r="I79" s="70"/>
      <c r="J79" s="70"/>
      <c r="K79" s="84"/>
      <c r="L79" s="103"/>
      <c r="M79" s="70"/>
      <c r="N79" s="70"/>
      <c r="O79" s="89"/>
      <c r="P79" s="106"/>
      <c r="Q79" s="106"/>
      <c r="R79" s="75"/>
      <c r="S79" s="106"/>
      <c r="T79" s="106"/>
      <c r="U79" s="106"/>
      <c r="V79" s="106"/>
      <c r="W79" s="106"/>
      <c r="X79" s="106"/>
      <c r="Y79" s="106"/>
      <c r="Z79" s="106"/>
      <c r="AA79" s="75"/>
      <c r="AB79" s="86"/>
      <c r="AC79" s="88"/>
      <c r="AD79" s="88"/>
      <c r="AE79" s="88"/>
      <c r="AF79" s="88"/>
      <c r="AG79" s="88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</row>
    <row r="80" spans="1:48" ht="16.5" customHeight="1" x14ac:dyDescent="0.25">
      <c r="A80" s="69">
        <f t="shared" si="0"/>
        <v>73</v>
      </c>
      <c r="B80" s="70"/>
      <c r="C80" s="70"/>
      <c r="D80" s="70"/>
      <c r="E80" s="71"/>
      <c r="F80" s="70"/>
      <c r="G80" s="70"/>
      <c r="H80" s="70"/>
      <c r="I80" s="70"/>
      <c r="J80" s="70"/>
      <c r="K80" s="84"/>
      <c r="L80" s="103"/>
      <c r="M80" s="70"/>
      <c r="N80" s="70"/>
      <c r="O80" s="110"/>
      <c r="P80" s="106"/>
      <c r="Q80" s="106"/>
      <c r="R80" s="75"/>
      <c r="S80" s="106"/>
      <c r="T80" s="106"/>
      <c r="U80" s="106"/>
      <c r="V80" s="106"/>
      <c r="W80" s="106"/>
      <c r="X80" s="106"/>
      <c r="Y80" s="106"/>
      <c r="Z80" s="106"/>
      <c r="AA80" s="75"/>
      <c r="AB80" s="86"/>
      <c r="AC80" s="88"/>
      <c r="AD80" s="88"/>
      <c r="AE80" s="88"/>
      <c r="AF80" s="88"/>
      <c r="AG80" s="88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</row>
    <row r="81" spans="1:48" ht="16.5" customHeight="1" x14ac:dyDescent="0.25">
      <c r="A81" s="69">
        <f t="shared" si="0"/>
        <v>74</v>
      </c>
      <c r="B81" s="70"/>
      <c r="C81" s="70"/>
      <c r="D81" s="70"/>
      <c r="E81" s="71"/>
      <c r="F81" s="70"/>
      <c r="G81" s="70"/>
      <c r="H81" s="70"/>
      <c r="I81" s="70"/>
      <c r="J81" s="70"/>
      <c r="K81" s="84"/>
      <c r="L81" s="103"/>
      <c r="M81" s="70"/>
      <c r="N81" s="70"/>
      <c r="O81" s="110"/>
      <c r="P81" s="106"/>
      <c r="Q81" s="106"/>
      <c r="R81" s="75"/>
      <c r="S81" s="106"/>
      <c r="T81" s="106"/>
      <c r="U81" s="106"/>
      <c r="V81" s="106"/>
      <c r="W81" s="106"/>
      <c r="X81" s="106"/>
      <c r="Y81" s="106"/>
      <c r="Z81" s="106"/>
      <c r="AA81" s="75"/>
      <c r="AB81" s="86"/>
      <c r="AC81" s="88"/>
      <c r="AD81" s="88"/>
      <c r="AE81" s="88"/>
      <c r="AF81" s="88"/>
      <c r="AG81" s="88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</row>
    <row r="82" spans="1:48" ht="16.5" customHeight="1" x14ac:dyDescent="0.25">
      <c r="A82" s="69">
        <f t="shared" si="0"/>
        <v>75</v>
      </c>
      <c r="B82" s="70"/>
      <c r="C82" s="70"/>
      <c r="D82" s="70"/>
      <c r="E82" s="71"/>
      <c r="F82" s="70"/>
      <c r="G82" s="70"/>
      <c r="H82" s="70"/>
      <c r="I82" s="70"/>
      <c r="J82" s="70"/>
      <c r="K82" s="84"/>
      <c r="L82" s="103"/>
      <c r="M82" s="70"/>
      <c r="N82" s="70"/>
      <c r="O82" s="110"/>
      <c r="P82" s="106"/>
      <c r="Q82" s="106"/>
      <c r="R82" s="75"/>
      <c r="S82" s="106"/>
      <c r="T82" s="106"/>
      <c r="U82" s="106"/>
      <c r="V82" s="106"/>
      <c r="W82" s="106"/>
      <c r="X82" s="106"/>
      <c r="Y82" s="106"/>
      <c r="Z82" s="106"/>
      <c r="AA82" s="75"/>
      <c r="AB82" s="86"/>
      <c r="AC82" s="88"/>
      <c r="AD82" s="88"/>
      <c r="AE82" s="88"/>
      <c r="AF82" s="88"/>
      <c r="AG82" s="88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</row>
    <row r="83" spans="1:48" ht="16.5" customHeight="1" x14ac:dyDescent="0.25">
      <c r="A83" s="69">
        <f t="shared" si="0"/>
        <v>76</v>
      </c>
      <c r="B83" s="70"/>
      <c r="C83" s="70"/>
      <c r="D83" s="70"/>
      <c r="E83" s="71"/>
      <c r="F83" s="70"/>
      <c r="G83" s="70"/>
      <c r="H83" s="70"/>
      <c r="I83" s="70"/>
      <c r="J83" s="70"/>
      <c r="K83" s="70"/>
      <c r="L83" s="103"/>
      <c r="M83" s="70"/>
      <c r="N83" s="70"/>
      <c r="O83" s="110"/>
      <c r="P83" s="106"/>
      <c r="Q83" s="106"/>
      <c r="R83" s="75"/>
      <c r="S83" s="106"/>
      <c r="T83" s="106"/>
      <c r="U83" s="106"/>
      <c r="V83" s="106"/>
      <c r="W83" s="106"/>
      <c r="X83" s="106"/>
      <c r="Y83" s="106"/>
      <c r="Z83" s="106"/>
      <c r="AA83" s="75"/>
      <c r="AB83" s="86"/>
      <c r="AC83" s="88"/>
      <c r="AD83" s="88"/>
      <c r="AE83" s="88"/>
      <c r="AF83" s="88"/>
      <c r="AG83" s="88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</row>
    <row r="84" spans="1:48" ht="16.5" customHeight="1" x14ac:dyDescent="0.25">
      <c r="A84" s="69">
        <f t="shared" si="0"/>
        <v>77</v>
      </c>
      <c r="B84" s="70"/>
      <c r="C84" s="70"/>
      <c r="D84" s="70"/>
      <c r="E84" s="71"/>
      <c r="F84" s="70"/>
      <c r="G84" s="70"/>
      <c r="H84" s="70"/>
      <c r="I84" s="70"/>
      <c r="J84" s="70"/>
      <c r="K84" s="70"/>
      <c r="L84" s="103"/>
      <c r="M84" s="70"/>
      <c r="N84" s="70"/>
      <c r="O84" s="110"/>
      <c r="P84" s="106"/>
      <c r="Q84" s="106"/>
      <c r="R84" s="75"/>
      <c r="S84" s="106"/>
      <c r="T84" s="106"/>
      <c r="U84" s="106"/>
      <c r="V84" s="106"/>
      <c r="W84" s="106"/>
      <c r="X84" s="106"/>
      <c r="Y84" s="106"/>
      <c r="Z84" s="106"/>
      <c r="AA84" s="75"/>
      <c r="AB84" s="86"/>
      <c r="AC84" s="88"/>
      <c r="AD84" s="88"/>
      <c r="AE84" s="88"/>
      <c r="AF84" s="88"/>
      <c r="AG84" s="88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</row>
    <row r="85" spans="1:48" ht="16.5" customHeight="1" x14ac:dyDescent="0.25">
      <c r="A85" s="69">
        <f t="shared" si="0"/>
        <v>78</v>
      </c>
      <c r="B85" s="70"/>
      <c r="C85" s="70"/>
      <c r="D85" s="70"/>
      <c r="E85" s="71"/>
      <c r="F85" s="70"/>
      <c r="G85" s="70"/>
      <c r="H85" s="70"/>
      <c r="I85" s="70"/>
      <c r="J85" s="70"/>
      <c r="K85" s="70"/>
      <c r="L85" s="103"/>
      <c r="M85" s="70"/>
      <c r="N85" s="70"/>
      <c r="O85" s="110"/>
      <c r="P85" s="106"/>
      <c r="Q85" s="106"/>
      <c r="R85" s="75"/>
      <c r="S85" s="106"/>
      <c r="T85" s="106"/>
      <c r="U85" s="106"/>
      <c r="V85" s="106"/>
      <c r="W85" s="106"/>
      <c r="X85" s="106"/>
      <c r="Y85" s="106"/>
      <c r="Z85" s="106"/>
      <c r="AA85" s="75"/>
      <c r="AB85" s="86"/>
      <c r="AC85" s="88"/>
      <c r="AD85" s="88"/>
      <c r="AE85" s="88"/>
      <c r="AF85" s="88"/>
      <c r="AG85" s="88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</row>
    <row r="86" spans="1:48" ht="16.5" customHeight="1" x14ac:dyDescent="0.25">
      <c r="A86" s="69">
        <f t="shared" si="0"/>
        <v>79</v>
      </c>
      <c r="B86" s="70"/>
      <c r="C86" s="70"/>
      <c r="D86" s="70"/>
      <c r="E86" s="71"/>
      <c r="F86" s="70"/>
      <c r="G86" s="70"/>
      <c r="H86" s="70"/>
      <c r="I86" s="70"/>
      <c r="J86" s="70"/>
      <c r="K86" s="70"/>
      <c r="L86" s="103"/>
      <c r="M86" s="70"/>
      <c r="N86" s="70"/>
      <c r="O86" s="110"/>
      <c r="P86" s="106"/>
      <c r="Q86" s="106"/>
      <c r="R86" s="75"/>
      <c r="S86" s="106"/>
      <c r="T86" s="106"/>
      <c r="U86" s="106"/>
      <c r="V86" s="106"/>
      <c r="W86" s="106"/>
      <c r="X86" s="106"/>
      <c r="Y86" s="106"/>
      <c r="Z86" s="106"/>
      <c r="AA86" s="75"/>
      <c r="AB86" s="86"/>
      <c r="AC86" s="88"/>
      <c r="AD86" s="88"/>
      <c r="AE86" s="88"/>
      <c r="AF86" s="88"/>
      <c r="AG86" s="88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</row>
    <row r="87" spans="1:48" ht="16.5" customHeight="1" x14ac:dyDescent="0.25">
      <c r="A87" s="69">
        <f t="shared" si="0"/>
        <v>80</v>
      </c>
      <c r="B87" s="70"/>
      <c r="C87" s="70"/>
      <c r="D87" s="70"/>
      <c r="E87" s="71"/>
      <c r="F87" s="70"/>
      <c r="G87" s="70"/>
      <c r="H87" s="70"/>
      <c r="I87" s="70"/>
      <c r="J87" s="70"/>
      <c r="K87" s="70"/>
      <c r="L87" s="103"/>
      <c r="M87" s="70"/>
      <c r="N87" s="70"/>
      <c r="O87" s="110"/>
      <c r="P87" s="106"/>
      <c r="Q87" s="106"/>
      <c r="R87" s="75"/>
      <c r="S87" s="106"/>
      <c r="T87" s="106"/>
      <c r="U87" s="106"/>
      <c r="V87" s="106"/>
      <c r="W87" s="106"/>
      <c r="X87" s="106"/>
      <c r="Y87" s="106"/>
      <c r="Z87" s="106"/>
      <c r="AA87" s="75"/>
      <c r="AB87" s="86"/>
      <c r="AC87" s="88"/>
      <c r="AD87" s="88"/>
      <c r="AE87" s="88"/>
      <c r="AF87" s="88"/>
      <c r="AG87" s="88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</row>
    <row r="88" spans="1:48" ht="16.5" customHeight="1" x14ac:dyDescent="0.25">
      <c r="A88" s="69">
        <f t="shared" si="0"/>
        <v>81</v>
      </c>
      <c r="B88" s="70"/>
      <c r="C88" s="70"/>
      <c r="D88" s="70"/>
      <c r="E88" s="71"/>
      <c r="F88" s="70"/>
      <c r="G88" s="70"/>
      <c r="H88" s="70"/>
      <c r="I88" s="70"/>
      <c r="J88" s="70"/>
      <c r="K88" s="70"/>
      <c r="L88" s="103"/>
      <c r="M88" s="70"/>
      <c r="N88" s="70"/>
      <c r="O88" s="110"/>
      <c r="P88" s="106"/>
      <c r="Q88" s="106"/>
      <c r="R88" s="75"/>
      <c r="S88" s="106"/>
      <c r="T88" s="106"/>
      <c r="U88" s="106"/>
      <c r="V88" s="106"/>
      <c r="W88" s="106"/>
      <c r="X88" s="106"/>
      <c r="Y88" s="106"/>
      <c r="Z88" s="106"/>
      <c r="AA88" s="75"/>
      <c r="AB88" s="86"/>
      <c r="AC88" s="88"/>
      <c r="AD88" s="88"/>
      <c r="AE88" s="88"/>
      <c r="AF88" s="88"/>
      <c r="AG88" s="88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</row>
    <row r="89" spans="1:48" ht="16.5" customHeight="1" x14ac:dyDescent="0.25">
      <c r="A89" s="69">
        <f t="shared" si="0"/>
        <v>82</v>
      </c>
      <c r="B89" s="70"/>
      <c r="C89" s="70"/>
      <c r="D89" s="70"/>
      <c r="E89" s="71"/>
      <c r="F89" s="70"/>
      <c r="G89" s="70"/>
      <c r="H89" s="70"/>
      <c r="I89" s="70"/>
      <c r="J89" s="70"/>
      <c r="K89" s="70"/>
      <c r="L89" s="103"/>
      <c r="M89" s="70"/>
      <c r="N89" s="70"/>
      <c r="O89" s="110"/>
      <c r="P89" s="106"/>
      <c r="Q89" s="106"/>
      <c r="R89" s="75"/>
      <c r="S89" s="106"/>
      <c r="T89" s="106"/>
      <c r="U89" s="106"/>
      <c r="V89" s="106"/>
      <c r="W89" s="106"/>
      <c r="X89" s="106"/>
      <c r="Y89" s="106"/>
      <c r="Z89" s="106"/>
      <c r="AA89" s="75"/>
      <c r="AB89" s="86"/>
      <c r="AC89" s="88"/>
      <c r="AD89" s="88"/>
      <c r="AE89" s="88"/>
      <c r="AF89" s="88"/>
      <c r="AG89" s="88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</row>
    <row r="90" spans="1:48" ht="16.5" customHeight="1" x14ac:dyDescent="0.25">
      <c r="A90" s="69">
        <f t="shared" si="0"/>
        <v>83</v>
      </c>
      <c r="B90" s="70"/>
      <c r="C90" s="70"/>
      <c r="D90" s="70"/>
      <c r="E90" s="71"/>
      <c r="F90" s="70"/>
      <c r="G90" s="70"/>
      <c r="H90" s="70"/>
      <c r="I90" s="70"/>
      <c r="J90" s="70"/>
      <c r="K90" s="70"/>
      <c r="L90" s="103"/>
      <c r="M90" s="70"/>
      <c r="N90" s="70"/>
      <c r="O90" s="110"/>
      <c r="P90" s="106"/>
      <c r="Q90" s="106"/>
      <c r="R90" s="75"/>
      <c r="S90" s="106"/>
      <c r="T90" s="106"/>
      <c r="U90" s="106"/>
      <c r="V90" s="106"/>
      <c r="W90" s="106"/>
      <c r="X90" s="106"/>
      <c r="Y90" s="106"/>
      <c r="Z90" s="106"/>
      <c r="AA90" s="75"/>
      <c r="AB90" s="86"/>
      <c r="AC90" s="88"/>
      <c r="AD90" s="88"/>
      <c r="AE90" s="88"/>
      <c r="AF90" s="88"/>
      <c r="AG90" s="88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</row>
    <row r="91" spans="1:48" ht="16.5" customHeight="1" x14ac:dyDescent="0.25">
      <c r="A91" s="69">
        <f t="shared" si="0"/>
        <v>84</v>
      </c>
      <c r="B91" s="70"/>
      <c r="C91" s="70"/>
      <c r="D91" s="70"/>
      <c r="E91" s="71"/>
      <c r="F91" s="70"/>
      <c r="G91" s="70"/>
      <c r="H91" s="70"/>
      <c r="I91" s="70"/>
      <c r="J91" s="70"/>
      <c r="K91" s="84"/>
      <c r="L91" s="103"/>
      <c r="M91" s="70"/>
      <c r="N91" s="70"/>
      <c r="O91" s="110"/>
      <c r="P91" s="106"/>
      <c r="Q91" s="106"/>
      <c r="R91" s="75"/>
      <c r="S91" s="106"/>
      <c r="T91" s="106"/>
      <c r="U91" s="106"/>
      <c r="V91" s="106"/>
      <c r="W91" s="106"/>
      <c r="X91" s="106"/>
      <c r="Y91" s="106"/>
      <c r="Z91" s="106"/>
      <c r="AA91" s="75"/>
      <c r="AB91" s="86"/>
      <c r="AC91" s="88"/>
      <c r="AD91" s="88"/>
      <c r="AE91" s="88"/>
      <c r="AF91" s="88"/>
      <c r="AG91" s="88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</row>
    <row r="92" spans="1:48" ht="16.5" customHeight="1" x14ac:dyDescent="0.25">
      <c r="A92" s="69">
        <f t="shared" si="0"/>
        <v>85</v>
      </c>
      <c r="B92" s="70"/>
      <c r="C92" s="70"/>
      <c r="D92" s="70"/>
      <c r="E92" s="71"/>
      <c r="F92" s="70"/>
      <c r="G92" s="70"/>
      <c r="H92" s="70"/>
      <c r="I92" s="70"/>
      <c r="J92" s="70"/>
      <c r="K92" s="70"/>
      <c r="L92" s="103"/>
      <c r="M92" s="70"/>
      <c r="N92" s="70"/>
      <c r="O92" s="110"/>
      <c r="P92" s="106"/>
      <c r="Q92" s="106"/>
      <c r="R92" s="75"/>
      <c r="S92" s="106"/>
      <c r="T92" s="106"/>
      <c r="U92" s="106"/>
      <c r="V92" s="106"/>
      <c r="W92" s="106"/>
      <c r="X92" s="106"/>
      <c r="Y92" s="106"/>
      <c r="Z92" s="106"/>
      <c r="AA92" s="75"/>
      <c r="AB92" s="86"/>
      <c r="AC92" s="88"/>
      <c r="AD92" s="88"/>
      <c r="AE92" s="88"/>
      <c r="AF92" s="88"/>
      <c r="AG92" s="88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</row>
    <row r="93" spans="1:48" ht="16.5" customHeight="1" x14ac:dyDescent="0.25">
      <c r="A93" s="69">
        <f t="shared" si="0"/>
        <v>86</v>
      </c>
      <c r="B93" s="70"/>
      <c r="C93" s="70"/>
      <c r="D93" s="70"/>
      <c r="E93" s="71"/>
      <c r="F93" s="70"/>
      <c r="G93" s="70"/>
      <c r="H93" s="70"/>
      <c r="I93" s="70"/>
      <c r="J93" s="70"/>
      <c r="K93" s="70"/>
      <c r="L93" s="103"/>
      <c r="M93" s="70"/>
      <c r="N93" s="70"/>
      <c r="O93" s="110"/>
      <c r="P93" s="106"/>
      <c r="Q93" s="106"/>
      <c r="R93" s="75"/>
      <c r="S93" s="106"/>
      <c r="T93" s="106"/>
      <c r="U93" s="106"/>
      <c r="V93" s="106"/>
      <c r="W93" s="106"/>
      <c r="X93" s="106"/>
      <c r="Y93" s="106"/>
      <c r="Z93" s="106"/>
      <c r="AA93" s="75"/>
      <c r="AB93" s="86"/>
      <c r="AC93" s="88"/>
      <c r="AD93" s="88"/>
      <c r="AE93" s="88"/>
      <c r="AF93" s="88"/>
      <c r="AG93" s="88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</row>
    <row r="94" spans="1:48" ht="16.5" customHeight="1" x14ac:dyDescent="0.25">
      <c r="A94" s="69">
        <f t="shared" si="0"/>
        <v>87</v>
      </c>
      <c r="B94" s="70"/>
      <c r="C94" s="70"/>
      <c r="D94" s="70"/>
      <c r="E94" s="71"/>
      <c r="F94" s="70"/>
      <c r="G94" s="70"/>
      <c r="H94" s="70"/>
      <c r="I94" s="70"/>
      <c r="J94" s="70"/>
      <c r="K94" s="70"/>
      <c r="L94" s="103"/>
      <c r="M94" s="70"/>
      <c r="N94" s="70"/>
      <c r="O94" s="110"/>
      <c r="P94" s="106"/>
      <c r="Q94" s="106"/>
      <c r="R94" s="75"/>
      <c r="S94" s="106"/>
      <c r="T94" s="106"/>
      <c r="U94" s="106"/>
      <c r="V94" s="106"/>
      <c r="W94" s="106"/>
      <c r="X94" s="106"/>
      <c r="Y94" s="106"/>
      <c r="Z94" s="106"/>
      <c r="AA94" s="75"/>
      <c r="AB94" s="86"/>
      <c r="AC94" s="88"/>
      <c r="AD94" s="88"/>
      <c r="AE94" s="88"/>
      <c r="AF94" s="88"/>
      <c r="AG94" s="88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</row>
    <row r="95" spans="1:48" ht="16.5" customHeight="1" x14ac:dyDescent="0.25">
      <c r="A95" s="69">
        <f t="shared" si="0"/>
        <v>88</v>
      </c>
      <c r="B95" s="70"/>
      <c r="C95" s="70"/>
      <c r="D95" s="70"/>
      <c r="E95" s="71"/>
      <c r="F95" s="70"/>
      <c r="G95" s="70"/>
      <c r="H95" s="70"/>
      <c r="I95" s="70"/>
      <c r="J95" s="70"/>
      <c r="K95" s="70"/>
      <c r="L95" s="103"/>
      <c r="M95" s="70"/>
      <c r="N95" s="70"/>
      <c r="O95" s="110"/>
      <c r="P95" s="106"/>
      <c r="Q95" s="106"/>
      <c r="R95" s="75"/>
      <c r="S95" s="106"/>
      <c r="T95" s="106"/>
      <c r="U95" s="106"/>
      <c r="V95" s="106"/>
      <c r="W95" s="106"/>
      <c r="X95" s="106"/>
      <c r="Y95" s="106"/>
      <c r="Z95" s="106"/>
      <c r="AA95" s="75"/>
      <c r="AB95" s="86"/>
      <c r="AC95" s="88"/>
      <c r="AD95" s="88"/>
      <c r="AE95" s="88"/>
      <c r="AF95" s="88"/>
      <c r="AG95" s="88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</row>
    <row r="96" spans="1:48" ht="16.5" customHeight="1" x14ac:dyDescent="0.3">
      <c r="A96" s="69">
        <f t="shared" si="0"/>
        <v>89</v>
      </c>
      <c r="B96" s="70"/>
      <c r="C96" s="70"/>
      <c r="D96" s="70"/>
      <c r="E96" s="71"/>
      <c r="F96" s="70"/>
      <c r="G96" s="70"/>
      <c r="H96" s="70"/>
      <c r="I96" s="70"/>
      <c r="J96" s="70"/>
      <c r="K96" s="108"/>
      <c r="L96" s="103"/>
      <c r="M96" s="70"/>
      <c r="N96" s="70"/>
      <c r="O96" s="110"/>
      <c r="P96" s="106"/>
      <c r="Q96" s="106"/>
      <c r="R96" s="75"/>
      <c r="S96" s="106"/>
      <c r="T96" s="106"/>
      <c r="U96" s="106"/>
      <c r="V96" s="106"/>
      <c r="W96" s="106"/>
      <c r="X96" s="106"/>
      <c r="Y96" s="106"/>
      <c r="Z96" s="106"/>
      <c r="AA96" s="75"/>
      <c r="AB96" s="86"/>
      <c r="AC96" s="88"/>
      <c r="AD96" s="88"/>
      <c r="AE96" s="88"/>
      <c r="AF96" s="88"/>
      <c r="AG96" s="88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</row>
    <row r="97" spans="1:48" ht="16.5" customHeight="1" x14ac:dyDescent="0.3">
      <c r="A97" s="69">
        <f t="shared" si="0"/>
        <v>90</v>
      </c>
      <c r="B97" s="70"/>
      <c r="C97" s="70"/>
      <c r="D97" s="70"/>
      <c r="E97" s="71"/>
      <c r="F97" s="70"/>
      <c r="G97" s="70"/>
      <c r="H97" s="70"/>
      <c r="I97" s="70"/>
      <c r="J97" s="70"/>
      <c r="K97" s="108"/>
      <c r="L97" s="103"/>
      <c r="M97" s="70"/>
      <c r="N97" s="70"/>
      <c r="O97" s="110"/>
      <c r="P97" s="106"/>
      <c r="Q97" s="106"/>
      <c r="R97" s="75"/>
      <c r="S97" s="106"/>
      <c r="T97" s="106"/>
      <c r="U97" s="106"/>
      <c r="V97" s="106"/>
      <c r="W97" s="106"/>
      <c r="X97" s="106"/>
      <c r="Y97" s="106"/>
      <c r="Z97" s="106"/>
      <c r="AA97" s="75"/>
      <c r="AB97" s="86"/>
      <c r="AC97" s="88"/>
      <c r="AD97" s="88"/>
      <c r="AE97" s="88"/>
      <c r="AF97" s="88"/>
      <c r="AG97" s="88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</row>
    <row r="98" spans="1:48" ht="16.5" customHeight="1" x14ac:dyDescent="0.3">
      <c r="A98" s="69">
        <f t="shared" si="0"/>
        <v>91</v>
      </c>
      <c r="B98" s="70"/>
      <c r="C98" s="70"/>
      <c r="D98" s="70"/>
      <c r="E98" s="71"/>
      <c r="F98" s="70"/>
      <c r="G98" s="70"/>
      <c r="H98" s="70"/>
      <c r="I98" s="70"/>
      <c r="J98" s="70"/>
      <c r="K98" s="108"/>
      <c r="L98" s="103"/>
      <c r="M98" s="70"/>
      <c r="N98" s="70"/>
      <c r="O98" s="110"/>
      <c r="P98" s="106"/>
      <c r="Q98" s="106"/>
      <c r="R98" s="75"/>
      <c r="S98" s="106"/>
      <c r="T98" s="106"/>
      <c r="U98" s="106"/>
      <c r="V98" s="106"/>
      <c r="W98" s="106"/>
      <c r="X98" s="106"/>
      <c r="Y98" s="106"/>
      <c r="Z98" s="106"/>
      <c r="AA98" s="75"/>
      <c r="AB98" s="86"/>
      <c r="AC98" s="88"/>
      <c r="AD98" s="88"/>
      <c r="AE98" s="88"/>
      <c r="AF98" s="88"/>
      <c r="AG98" s="88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</row>
    <row r="99" spans="1:48" ht="15.75" customHeight="1" x14ac:dyDescent="0.2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1"/>
      <c r="M99" s="60"/>
      <c r="N99" s="60"/>
      <c r="O99" s="62"/>
      <c r="P99" s="60"/>
      <c r="Q99" s="60"/>
      <c r="R99" s="114"/>
      <c r="S99" s="60"/>
      <c r="T99" s="60"/>
      <c r="U99" s="60"/>
      <c r="V99" s="60"/>
      <c r="W99" s="60"/>
      <c r="X99" s="60"/>
      <c r="Y99" s="60"/>
      <c r="Z99" s="60"/>
      <c r="AA99" s="115">
        <f t="shared" ref="AA99:AB99" si="1">SUM(AA8:AA98)</f>
        <v>0</v>
      </c>
      <c r="AB99" s="115">
        <f t="shared" si="1"/>
        <v>0</v>
      </c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</row>
    <row r="100" spans="1:48" ht="15.75" customHeight="1" x14ac:dyDescent="0.2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1"/>
      <c r="M100" s="60"/>
      <c r="N100" s="60"/>
      <c r="O100" s="62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</row>
    <row r="101" spans="1:48" ht="15.75" customHeight="1" x14ac:dyDescent="0.2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1"/>
      <c r="M101" s="60"/>
      <c r="N101" s="60"/>
      <c r="O101" s="62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</row>
    <row r="102" spans="1:48" ht="15.75" customHeight="1" x14ac:dyDescent="0.25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1"/>
      <c r="M102" s="60"/>
      <c r="N102" s="60"/>
      <c r="O102" s="62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</row>
    <row r="103" spans="1:48" ht="15.75" customHeight="1" x14ac:dyDescent="0.2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1"/>
      <c r="M103" s="60"/>
      <c r="N103" s="60"/>
      <c r="O103" s="62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</row>
    <row r="104" spans="1:48" ht="15.75" customHeight="1" x14ac:dyDescent="0.2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1"/>
      <c r="M104" s="60"/>
      <c r="N104" s="60"/>
      <c r="O104" s="62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</row>
    <row r="105" spans="1:48" ht="15.75" customHeight="1" x14ac:dyDescent="0.2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1"/>
      <c r="M105" s="60"/>
      <c r="N105" s="60"/>
      <c r="O105" s="62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</row>
    <row r="106" spans="1:48" ht="15.75" customHeight="1" x14ac:dyDescent="0.2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1"/>
      <c r="M106" s="60"/>
      <c r="N106" s="60"/>
      <c r="O106" s="62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</row>
    <row r="107" spans="1:48" ht="15.75" customHeight="1" x14ac:dyDescent="0.2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1"/>
      <c r="M107" s="60"/>
      <c r="N107" s="60"/>
      <c r="O107" s="62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</row>
    <row r="108" spans="1:48" ht="15.75" customHeight="1" x14ac:dyDescent="0.2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1"/>
      <c r="M108" s="60"/>
      <c r="N108" s="60"/>
      <c r="O108" s="62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</row>
    <row r="109" spans="1:48" ht="15.75" customHeight="1" x14ac:dyDescent="0.2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1"/>
      <c r="M109" s="60"/>
      <c r="N109" s="60"/>
      <c r="O109" s="62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</row>
    <row r="110" spans="1:48" ht="15.75" customHeight="1" x14ac:dyDescent="0.2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1"/>
      <c r="M110" s="60"/>
      <c r="N110" s="60"/>
      <c r="O110" s="62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</row>
    <row r="111" spans="1:48" ht="15.75" customHeight="1" x14ac:dyDescent="0.2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1"/>
      <c r="M111" s="60"/>
      <c r="N111" s="60"/>
      <c r="O111" s="62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</row>
    <row r="112" spans="1:48" ht="15.75" customHeight="1" x14ac:dyDescent="0.2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1"/>
      <c r="M112" s="60"/>
      <c r="N112" s="60"/>
      <c r="O112" s="62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</row>
    <row r="113" spans="1:48" ht="15.75" customHeight="1" x14ac:dyDescent="0.2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1"/>
      <c r="M113" s="60"/>
      <c r="N113" s="60"/>
      <c r="O113" s="62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</row>
    <row r="114" spans="1:48" ht="15.75" customHeight="1" x14ac:dyDescent="0.2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1"/>
      <c r="M114" s="60"/>
      <c r="N114" s="60"/>
      <c r="O114" s="62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</row>
    <row r="115" spans="1:48" ht="15.75" customHeight="1" x14ac:dyDescent="0.2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1"/>
      <c r="M115" s="60"/>
      <c r="N115" s="60"/>
      <c r="O115" s="62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</row>
    <row r="116" spans="1:48" ht="15.75" customHeight="1" x14ac:dyDescent="0.25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1"/>
      <c r="M116" s="60"/>
      <c r="N116" s="60"/>
      <c r="O116" s="62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</row>
    <row r="117" spans="1:48" ht="15.75" customHeight="1" x14ac:dyDescent="0.2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1"/>
      <c r="M117" s="60"/>
      <c r="N117" s="60"/>
      <c r="O117" s="62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</row>
    <row r="118" spans="1:48" ht="15.75" customHeight="1" x14ac:dyDescent="0.2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1"/>
      <c r="M118" s="60"/>
      <c r="N118" s="60"/>
      <c r="O118" s="62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</row>
    <row r="119" spans="1:48" ht="15.75" customHeight="1" x14ac:dyDescent="0.25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1"/>
      <c r="M119" s="60"/>
      <c r="N119" s="60"/>
      <c r="O119" s="62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</row>
    <row r="120" spans="1:48" ht="15.75" customHeight="1" x14ac:dyDescent="0.25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1"/>
      <c r="M120" s="60"/>
      <c r="N120" s="60"/>
      <c r="O120" s="62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</row>
    <row r="121" spans="1:48" ht="15.75" customHeight="1" x14ac:dyDescent="0.25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1"/>
      <c r="M121" s="60"/>
      <c r="N121" s="60"/>
      <c r="O121" s="62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</row>
    <row r="122" spans="1:48" ht="15.75" customHeight="1" x14ac:dyDescent="0.2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1"/>
      <c r="M122" s="60"/>
      <c r="N122" s="60"/>
      <c r="O122" s="62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</row>
    <row r="123" spans="1:48" ht="15.75" customHeight="1" x14ac:dyDescent="0.25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1"/>
      <c r="M123" s="60"/>
      <c r="N123" s="60"/>
      <c r="O123" s="62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</row>
    <row r="124" spans="1:48" ht="15.75" customHeight="1" x14ac:dyDescent="0.2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1"/>
      <c r="M124" s="60"/>
      <c r="N124" s="60"/>
      <c r="O124" s="62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</row>
    <row r="125" spans="1:48" ht="15.75" customHeight="1" x14ac:dyDescent="0.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1"/>
      <c r="M125" s="60"/>
      <c r="N125" s="60"/>
      <c r="O125" s="62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</row>
    <row r="126" spans="1:48" ht="15.75" customHeight="1" x14ac:dyDescent="0.2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1"/>
      <c r="M126" s="60"/>
      <c r="N126" s="60"/>
      <c r="O126" s="62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</row>
    <row r="127" spans="1:48" ht="15.75" customHeight="1" x14ac:dyDescent="0.25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1"/>
      <c r="M127" s="60"/>
      <c r="N127" s="60"/>
      <c r="O127" s="62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</row>
    <row r="128" spans="1:48" ht="15.75" customHeight="1" x14ac:dyDescent="0.2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1"/>
      <c r="M128" s="60"/>
      <c r="N128" s="60"/>
      <c r="O128" s="62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</row>
    <row r="129" spans="1:48" ht="15.75" customHeight="1" x14ac:dyDescent="0.25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1"/>
      <c r="M129" s="60"/>
      <c r="N129" s="60"/>
      <c r="O129" s="62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</row>
    <row r="130" spans="1:48" ht="15.75" customHeight="1" x14ac:dyDescent="0.25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1"/>
      <c r="M130" s="60"/>
      <c r="N130" s="60"/>
      <c r="O130" s="62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</row>
    <row r="131" spans="1:48" ht="15.75" customHeight="1" x14ac:dyDescent="0.2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1"/>
      <c r="M131" s="60"/>
      <c r="N131" s="60"/>
      <c r="O131" s="62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</row>
    <row r="132" spans="1:48" ht="15.75" customHeight="1" x14ac:dyDescent="0.2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1"/>
      <c r="M132" s="60"/>
      <c r="N132" s="60"/>
      <c r="O132" s="62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</row>
    <row r="133" spans="1:48" ht="15.75" customHeight="1" x14ac:dyDescent="0.2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1"/>
      <c r="M133" s="60"/>
      <c r="N133" s="60"/>
      <c r="O133" s="62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</row>
    <row r="134" spans="1:48" ht="15.75" customHeight="1" x14ac:dyDescent="0.2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1"/>
      <c r="M134" s="60"/>
      <c r="N134" s="60"/>
      <c r="O134" s="62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</row>
    <row r="135" spans="1:48" ht="15.75" customHeight="1" x14ac:dyDescent="0.2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1"/>
      <c r="M135" s="60"/>
      <c r="N135" s="60"/>
      <c r="O135" s="62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</row>
    <row r="136" spans="1:48" ht="15.75" customHeight="1" x14ac:dyDescent="0.25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1"/>
      <c r="M136" s="60"/>
      <c r="N136" s="60"/>
      <c r="O136" s="62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</row>
    <row r="137" spans="1:48" ht="15.75" customHeight="1" x14ac:dyDescent="0.2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1"/>
      <c r="M137" s="60"/>
      <c r="N137" s="60"/>
      <c r="O137" s="62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</row>
    <row r="138" spans="1:48" ht="15.75" customHeight="1" x14ac:dyDescent="0.25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1"/>
      <c r="M138" s="60"/>
      <c r="N138" s="60"/>
      <c r="O138" s="62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</row>
    <row r="139" spans="1:48" ht="15.75" customHeight="1" x14ac:dyDescent="0.25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1"/>
      <c r="M139" s="60"/>
      <c r="N139" s="60"/>
      <c r="O139" s="62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</row>
    <row r="140" spans="1:48" ht="15.75" customHeight="1" x14ac:dyDescent="0.25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1"/>
      <c r="M140" s="60"/>
      <c r="N140" s="60"/>
      <c r="O140" s="62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</row>
    <row r="141" spans="1:48" ht="15.75" customHeight="1" x14ac:dyDescent="0.2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1"/>
      <c r="M141" s="60"/>
      <c r="N141" s="60"/>
      <c r="O141" s="62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</row>
    <row r="142" spans="1:48" ht="15.75" customHeight="1" x14ac:dyDescent="0.2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1"/>
      <c r="M142" s="60"/>
      <c r="N142" s="60"/>
      <c r="O142" s="62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</row>
    <row r="143" spans="1:48" ht="15.75" customHeight="1" x14ac:dyDescent="0.2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1"/>
      <c r="M143" s="60"/>
      <c r="N143" s="60"/>
      <c r="O143" s="62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</row>
    <row r="144" spans="1:48" ht="15.75" customHeight="1" x14ac:dyDescent="0.2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1"/>
      <c r="M144" s="60"/>
      <c r="N144" s="60"/>
      <c r="O144" s="62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</row>
    <row r="145" spans="1:48" ht="15.75" customHeight="1" x14ac:dyDescent="0.2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1"/>
      <c r="M145" s="60"/>
      <c r="N145" s="60"/>
      <c r="O145" s="62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</row>
    <row r="146" spans="1:48" ht="15.75" customHeight="1" x14ac:dyDescent="0.25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1"/>
      <c r="M146" s="60"/>
      <c r="N146" s="60"/>
      <c r="O146" s="62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</row>
    <row r="147" spans="1:48" ht="15.75" customHeight="1" x14ac:dyDescent="0.25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1"/>
      <c r="M147" s="60"/>
      <c r="N147" s="60"/>
      <c r="O147" s="62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</row>
    <row r="148" spans="1:48" ht="15.75" customHeight="1" x14ac:dyDescent="0.25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1"/>
      <c r="M148" s="60"/>
      <c r="N148" s="60"/>
      <c r="O148" s="62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</row>
    <row r="149" spans="1:48" ht="15.75" customHeight="1" x14ac:dyDescent="0.2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1"/>
      <c r="M149" s="60"/>
      <c r="N149" s="60"/>
      <c r="O149" s="62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</row>
    <row r="150" spans="1:48" ht="15.75" customHeight="1" x14ac:dyDescent="0.25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1"/>
      <c r="M150" s="60"/>
      <c r="N150" s="60"/>
      <c r="O150" s="62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</row>
    <row r="151" spans="1:48" ht="15.75" customHeight="1" x14ac:dyDescent="0.2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1"/>
      <c r="M151" s="60"/>
      <c r="N151" s="60"/>
      <c r="O151" s="62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</row>
    <row r="152" spans="1:48" ht="15.75" customHeight="1" x14ac:dyDescent="0.25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1"/>
      <c r="M152" s="60"/>
      <c r="N152" s="60"/>
      <c r="O152" s="62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</row>
    <row r="153" spans="1:48" ht="15.75" customHeight="1" x14ac:dyDescent="0.25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1"/>
      <c r="M153" s="60"/>
      <c r="N153" s="60"/>
      <c r="O153" s="62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</row>
    <row r="154" spans="1:48" ht="15.75" customHeight="1" x14ac:dyDescent="0.25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1"/>
      <c r="M154" s="60"/>
      <c r="N154" s="60"/>
      <c r="O154" s="62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</row>
    <row r="155" spans="1:48" ht="15.75" customHeight="1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1"/>
      <c r="M155" s="60"/>
      <c r="N155" s="60"/>
      <c r="O155" s="62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</row>
    <row r="156" spans="1:48" ht="15.75" customHeight="1" x14ac:dyDescent="0.2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1"/>
      <c r="M156" s="60"/>
      <c r="N156" s="60"/>
      <c r="O156" s="62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</row>
    <row r="157" spans="1:48" ht="15.75" customHeight="1" x14ac:dyDescent="0.2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1"/>
      <c r="M157" s="60"/>
      <c r="N157" s="60"/>
      <c r="O157" s="62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</row>
    <row r="158" spans="1:48" ht="15.75" customHeight="1" x14ac:dyDescent="0.25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1"/>
      <c r="M158" s="60"/>
      <c r="N158" s="60"/>
      <c r="O158" s="62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</row>
    <row r="159" spans="1:48" ht="15.75" customHeight="1" x14ac:dyDescent="0.25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1"/>
      <c r="M159" s="60"/>
      <c r="N159" s="60"/>
      <c r="O159" s="62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</row>
    <row r="160" spans="1:48" ht="15.75" customHeight="1" x14ac:dyDescent="0.2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1"/>
      <c r="M160" s="60"/>
      <c r="N160" s="60"/>
      <c r="O160" s="62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</row>
    <row r="161" spans="1:48" ht="15.75" customHeight="1" x14ac:dyDescent="0.2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1"/>
      <c r="M161" s="60"/>
      <c r="N161" s="60"/>
      <c r="O161" s="62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</row>
    <row r="162" spans="1:48" ht="15.75" customHeight="1" x14ac:dyDescent="0.2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1"/>
      <c r="M162" s="60"/>
      <c r="N162" s="60"/>
      <c r="O162" s="62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</row>
    <row r="163" spans="1:48" ht="15.75" customHeight="1" x14ac:dyDescent="0.25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1"/>
      <c r="M163" s="60"/>
      <c r="N163" s="60"/>
      <c r="O163" s="62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</row>
    <row r="164" spans="1:48" ht="15.75" customHeight="1" x14ac:dyDescent="0.2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1"/>
      <c r="M164" s="60"/>
      <c r="N164" s="60"/>
      <c r="O164" s="62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</row>
    <row r="165" spans="1:48" ht="15.75" customHeight="1" x14ac:dyDescent="0.2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1"/>
      <c r="M165" s="60"/>
      <c r="N165" s="60"/>
      <c r="O165" s="62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</row>
    <row r="166" spans="1:48" ht="15.75" customHeight="1" x14ac:dyDescent="0.25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1"/>
      <c r="M166" s="60"/>
      <c r="N166" s="60"/>
      <c r="O166" s="62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</row>
    <row r="167" spans="1:48" ht="15.75" customHeight="1" x14ac:dyDescent="0.2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1"/>
      <c r="M167" s="60"/>
      <c r="N167" s="60"/>
      <c r="O167" s="62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</row>
    <row r="168" spans="1:48" ht="15.75" customHeight="1" x14ac:dyDescent="0.2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1"/>
      <c r="M168" s="60"/>
      <c r="N168" s="60"/>
      <c r="O168" s="62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</row>
    <row r="169" spans="1:48" ht="15.75" customHeight="1" x14ac:dyDescent="0.25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1"/>
      <c r="M169" s="60"/>
      <c r="N169" s="60"/>
      <c r="O169" s="62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</row>
    <row r="170" spans="1:48" ht="15.75" customHeight="1" x14ac:dyDescent="0.25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1"/>
      <c r="M170" s="60"/>
      <c r="N170" s="60"/>
      <c r="O170" s="62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</row>
    <row r="171" spans="1:48" ht="15.75" customHeight="1" x14ac:dyDescent="0.25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1"/>
      <c r="M171" s="60"/>
      <c r="N171" s="60"/>
      <c r="O171" s="62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</row>
    <row r="172" spans="1:48" ht="15.75" customHeight="1" x14ac:dyDescent="0.25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1"/>
      <c r="M172" s="60"/>
      <c r="N172" s="60"/>
      <c r="O172" s="62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</row>
    <row r="173" spans="1:48" ht="15.75" customHeight="1" x14ac:dyDescent="0.25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1"/>
      <c r="M173" s="60"/>
      <c r="N173" s="60"/>
      <c r="O173" s="62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</row>
    <row r="174" spans="1:48" ht="15.75" customHeight="1" x14ac:dyDescent="0.25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1"/>
      <c r="M174" s="60"/>
      <c r="N174" s="60"/>
      <c r="O174" s="62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</row>
    <row r="175" spans="1:48" ht="15.75" customHeight="1" x14ac:dyDescent="0.2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1"/>
      <c r="M175" s="60"/>
      <c r="N175" s="60"/>
      <c r="O175" s="62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</row>
    <row r="176" spans="1:48" ht="15.75" customHeight="1" x14ac:dyDescent="0.2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1"/>
      <c r="M176" s="60"/>
      <c r="N176" s="60"/>
      <c r="O176" s="62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</row>
    <row r="177" spans="1:48" ht="15.75" customHeight="1" x14ac:dyDescent="0.25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1"/>
      <c r="M177" s="60"/>
      <c r="N177" s="60"/>
      <c r="O177" s="62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</row>
    <row r="178" spans="1:48" ht="15.75" customHeight="1" x14ac:dyDescent="0.2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1"/>
      <c r="M178" s="60"/>
      <c r="N178" s="60"/>
      <c r="O178" s="62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</row>
    <row r="179" spans="1:48" ht="15.75" customHeight="1" x14ac:dyDescent="0.25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1"/>
      <c r="M179" s="60"/>
      <c r="N179" s="60"/>
      <c r="O179" s="62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</row>
    <row r="180" spans="1:48" ht="15.75" customHeight="1" x14ac:dyDescent="0.25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1"/>
      <c r="M180" s="60"/>
      <c r="N180" s="60"/>
      <c r="O180" s="62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</row>
    <row r="181" spans="1:48" ht="15.75" customHeight="1" x14ac:dyDescent="0.25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1"/>
      <c r="M181" s="60"/>
      <c r="N181" s="60"/>
      <c r="O181" s="62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</row>
    <row r="182" spans="1:48" ht="15.75" customHeight="1" x14ac:dyDescent="0.25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1"/>
      <c r="M182" s="60"/>
      <c r="N182" s="60"/>
      <c r="O182" s="62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</row>
    <row r="183" spans="1:48" ht="15.75" customHeight="1" x14ac:dyDescent="0.25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1"/>
      <c r="M183" s="60"/>
      <c r="N183" s="60"/>
      <c r="O183" s="62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</row>
    <row r="184" spans="1:48" ht="15.75" customHeight="1" x14ac:dyDescent="0.25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1"/>
      <c r="M184" s="60"/>
      <c r="N184" s="60"/>
      <c r="O184" s="62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</row>
    <row r="185" spans="1:48" ht="15.75" customHeight="1" x14ac:dyDescent="0.2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1"/>
      <c r="M185" s="60"/>
      <c r="N185" s="60"/>
      <c r="O185" s="62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</row>
    <row r="186" spans="1:48" ht="15.75" customHeight="1" x14ac:dyDescent="0.2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1"/>
      <c r="M186" s="60"/>
      <c r="N186" s="60"/>
      <c r="O186" s="62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</row>
    <row r="187" spans="1:48" ht="15.75" customHeight="1" x14ac:dyDescent="0.25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1"/>
      <c r="M187" s="60"/>
      <c r="N187" s="60"/>
      <c r="O187" s="62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</row>
    <row r="188" spans="1:48" ht="15.75" customHeight="1" x14ac:dyDescent="0.25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1"/>
      <c r="M188" s="60"/>
      <c r="N188" s="60"/>
      <c r="O188" s="62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</row>
    <row r="189" spans="1:48" ht="15.75" customHeight="1" x14ac:dyDescent="0.25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1"/>
      <c r="M189" s="60"/>
      <c r="N189" s="60"/>
      <c r="O189" s="62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</row>
    <row r="190" spans="1:48" ht="15.75" customHeight="1" x14ac:dyDescent="0.25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1"/>
      <c r="M190" s="60"/>
      <c r="N190" s="60"/>
      <c r="O190" s="62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</row>
    <row r="191" spans="1:48" ht="15.75" customHeight="1" x14ac:dyDescent="0.25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1"/>
      <c r="M191" s="60"/>
      <c r="N191" s="60"/>
      <c r="O191" s="62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</row>
    <row r="192" spans="1:48" ht="15.75" customHeight="1" x14ac:dyDescent="0.25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1"/>
      <c r="M192" s="60"/>
      <c r="N192" s="60"/>
      <c r="O192" s="62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</row>
    <row r="193" spans="1:48" ht="15.75" customHeight="1" x14ac:dyDescent="0.25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1"/>
      <c r="M193" s="60"/>
      <c r="N193" s="60"/>
      <c r="O193" s="62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</row>
    <row r="194" spans="1:48" ht="15.75" customHeight="1" x14ac:dyDescent="0.25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1"/>
      <c r="M194" s="60"/>
      <c r="N194" s="60"/>
      <c r="O194" s="62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</row>
    <row r="195" spans="1:48" ht="15.75" customHeight="1" x14ac:dyDescent="0.25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1"/>
      <c r="M195" s="60"/>
      <c r="N195" s="60"/>
      <c r="O195" s="62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</row>
    <row r="196" spans="1:48" ht="15.75" customHeight="1" x14ac:dyDescent="0.25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1"/>
      <c r="M196" s="60"/>
      <c r="N196" s="60"/>
      <c r="O196" s="62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</row>
    <row r="197" spans="1:48" ht="15.75" customHeight="1" x14ac:dyDescent="0.2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1"/>
      <c r="M197" s="60"/>
      <c r="N197" s="60"/>
      <c r="O197" s="62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</row>
    <row r="198" spans="1:48" ht="15.75" customHeight="1" x14ac:dyDescent="0.25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1"/>
      <c r="M198" s="60"/>
      <c r="N198" s="60"/>
      <c r="O198" s="62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</row>
    <row r="199" spans="1:48" ht="15.75" customHeight="1" x14ac:dyDescent="0.25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1"/>
      <c r="M199" s="60"/>
      <c r="N199" s="60"/>
      <c r="O199" s="62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</row>
    <row r="200" spans="1:48" ht="15.75" customHeight="1" x14ac:dyDescent="0.25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1"/>
      <c r="M200" s="60"/>
      <c r="N200" s="60"/>
      <c r="O200" s="62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</row>
    <row r="201" spans="1:48" ht="15.75" customHeight="1" x14ac:dyDescent="0.25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1"/>
      <c r="M201" s="60"/>
      <c r="N201" s="60"/>
      <c r="O201" s="62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</row>
    <row r="202" spans="1:48" ht="15.75" customHeight="1" x14ac:dyDescent="0.25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1"/>
      <c r="M202" s="60"/>
      <c r="N202" s="60"/>
      <c r="O202" s="62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</row>
    <row r="203" spans="1:48" ht="15.75" customHeight="1" x14ac:dyDescent="0.25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1"/>
      <c r="M203" s="60"/>
      <c r="N203" s="60"/>
      <c r="O203" s="62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</row>
    <row r="204" spans="1:48" ht="15.75" customHeight="1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1"/>
      <c r="M204" s="60"/>
      <c r="N204" s="60"/>
      <c r="O204" s="62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</row>
    <row r="205" spans="1:48" ht="15.75" customHeight="1" x14ac:dyDescent="0.2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1"/>
      <c r="M205" s="60"/>
      <c r="N205" s="60"/>
      <c r="O205" s="62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</row>
    <row r="206" spans="1:48" ht="15.75" customHeight="1" x14ac:dyDescent="0.2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1"/>
      <c r="M206" s="60"/>
      <c r="N206" s="60"/>
      <c r="O206" s="62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</row>
    <row r="207" spans="1:48" ht="15.75" customHeight="1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1"/>
      <c r="M207" s="60"/>
      <c r="N207" s="60"/>
      <c r="O207" s="62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</row>
    <row r="208" spans="1:48" ht="15.75" customHeight="1" x14ac:dyDescent="0.2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1"/>
      <c r="M208" s="60"/>
      <c r="N208" s="60"/>
      <c r="O208" s="62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</row>
    <row r="209" spans="1:48" ht="15.75" customHeight="1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1"/>
      <c r="M209" s="60"/>
      <c r="N209" s="60"/>
      <c r="O209" s="62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</row>
    <row r="210" spans="1:48" ht="15.75" customHeight="1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1"/>
      <c r="M210" s="60"/>
      <c r="N210" s="60"/>
      <c r="O210" s="62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</row>
    <row r="211" spans="1:48" ht="15.75" customHeight="1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1"/>
      <c r="M211" s="60"/>
      <c r="N211" s="60"/>
      <c r="O211" s="62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</row>
    <row r="212" spans="1:48" ht="15.75" customHeight="1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1"/>
      <c r="M212" s="60"/>
      <c r="N212" s="60"/>
      <c r="O212" s="62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</row>
    <row r="213" spans="1:48" ht="15.75" customHeight="1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1"/>
      <c r="M213" s="60"/>
      <c r="N213" s="60"/>
      <c r="O213" s="62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</row>
    <row r="214" spans="1:48" ht="15.75" customHeight="1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1"/>
      <c r="M214" s="60"/>
      <c r="N214" s="60"/>
      <c r="O214" s="62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</row>
    <row r="215" spans="1:48" ht="15.75" customHeight="1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1"/>
      <c r="M215" s="60"/>
      <c r="N215" s="60"/>
      <c r="O215" s="62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</row>
    <row r="216" spans="1:48" ht="15.75" customHeight="1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1"/>
      <c r="M216" s="60"/>
      <c r="N216" s="60"/>
      <c r="O216" s="62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</row>
    <row r="217" spans="1:48" ht="15.75" customHeight="1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1"/>
      <c r="M217" s="60"/>
      <c r="N217" s="60"/>
      <c r="O217" s="62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</row>
    <row r="218" spans="1:48" ht="15.75" customHeight="1" x14ac:dyDescent="0.2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1"/>
      <c r="M218" s="60"/>
      <c r="N218" s="60"/>
      <c r="O218" s="62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</row>
    <row r="219" spans="1:48" ht="15.75" customHeight="1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1"/>
      <c r="M219" s="60"/>
      <c r="N219" s="60"/>
      <c r="O219" s="62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</row>
    <row r="220" spans="1:48" ht="15.75" customHeight="1" x14ac:dyDescent="0.2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1"/>
      <c r="M220" s="60"/>
      <c r="N220" s="60"/>
      <c r="O220" s="62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</row>
    <row r="221" spans="1:48" ht="15.75" customHeight="1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1"/>
      <c r="M221" s="60"/>
      <c r="N221" s="60"/>
      <c r="O221" s="62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</row>
    <row r="222" spans="1:48" ht="15.75" customHeight="1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1"/>
      <c r="M222" s="60"/>
      <c r="N222" s="60"/>
      <c r="O222" s="62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</row>
    <row r="223" spans="1:48" ht="15.75" customHeight="1" x14ac:dyDescent="0.2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1"/>
      <c r="M223" s="60"/>
      <c r="N223" s="60"/>
      <c r="O223" s="62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</row>
    <row r="224" spans="1:48" ht="15.75" customHeight="1" x14ac:dyDescent="0.2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1"/>
      <c r="M224" s="60"/>
      <c r="N224" s="60"/>
      <c r="O224" s="62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</row>
    <row r="225" spans="1:48" ht="15.75" customHeight="1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1"/>
      <c r="M225" s="60"/>
      <c r="N225" s="60"/>
      <c r="O225" s="62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</row>
    <row r="226" spans="1:48" ht="15.75" customHeight="1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1"/>
      <c r="M226" s="60"/>
      <c r="N226" s="60"/>
      <c r="O226" s="62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</row>
    <row r="227" spans="1:48" ht="15.75" customHeight="1" x14ac:dyDescent="0.2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1"/>
      <c r="M227" s="60"/>
      <c r="N227" s="60"/>
      <c r="O227" s="62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</row>
    <row r="228" spans="1:48" ht="15.75" customHeight="1" x14ac:dyDescent="0.2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1"/>
      <c r="M228" s="60"/>
      <c r="N228" s="60"/>
      <c r="O228" s="62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</row>
    <row r="229" spans="1:48" ht="15.75" customHeight="1" x14ac:dyDescent="0.2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1"/>
      <c r="M229" s="60"/>
      <c r="N229" s="60"/>
      <c r="O229" s="62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</row>
    <row r="230" spans="1:48" ht="15.75" customHeight="1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1"/>
      <c r="M230" s="60"/>
      <c r="N230" s="60"/>
      <c r="O230" s="62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</row>
    <row r="231" spans="1:48" ht="15.75" customHeight="1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1"/>
      <c r="M231" s="60"/>
      <c r="N231" s="60"/>
      <c r="O231" s="62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</row>
    <row r="232" spans="1:48" ht="15.75" customHeight="1" x14ac:dyDescent="0.2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1"/>
      <c r="M232" s="60"/>
      <c r="N232" s="60"/>
      <c r="O232" s="62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</row>
    <row r="233" spans="1:48" ht="15.75" customHeight="1" x14ac:dyDescent="0.2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1"/>
      <c r="M233" s="60"/>
      <c r="N233" s="60"/>
      <c r="O233" s="62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</row>
    <row r="234" spans="1:48" ht="15.75" customHeight="1" x14ac:dyDescent="0.25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1"/>
      <c r="M234" s="60"/>
      <c r="N234" s="60"/>
      <c r="O234" s="62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</row>
    <row r="235" spans="1:48" ht="15.75" customHeight="1" x14ac:dyDescent="0.2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1"/>
      <c r="M235" s="60"/>
      <c r="N235" s="60"/>
      <c r="O235" s="62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</row>
    <row r="236" spans="1:48" ht="15.75" customHeight="1" x14ac:dyDescent="0.25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1"/>
      <c r="M236" s="60"/>
      <c r="N236" s="60"/>
      <c r="O236" s="62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</row>
    <row r="237" spans="1:48" ht="15.75" customHeight="1" x14ac:dyDescent="0.2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1"/>
      <c r="M237" s="60"/>
      <c r="N237" s="60"/>
      <c r="O237" s="62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</row>
    <row r="238" spans="1:48" ht="15.75" customHeight="1" x14ac:dyDescent="0.25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1"/>
      <c r="M238" s="60"/>
      <c r="N238" s="60"/>
      <c r="O238" s="62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</row>
    <row r="239" spans="1:48" ht="15.75" customHeight="1" x14ac:dyDescent="0.25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1"/>
      <c r="M239" s="60"/>
      <c r="N239" s="60"/>
      <c r="O239" s="62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</row>
    <row r="240" spans="1:48" ht="15.75" customHeight="1" x14ac:dyDescent="0.25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1"/>
      <c r="M240" s="60"/>
      <c r="N240" s="60"/>
      <c r="O240" s="62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</row>
    <row r="241" spans="1:48" ht="15.75" customHeight="1" x14ac:dyDescent="0.2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1"/>
      <c r="M241" s="60"/>
      <c r="N241" s="60"/>
      <c r="O241" s="62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</row>
    <row r="242" spans="1:48" ht="15.75" customHeight="1" x14ac:dyDescent="0.2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1"/>
      <c r="M242" s="60"/>
      <c r="N242" s="60"/>
      <c r="O242" s="62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</row>
    <row r="243" spans="1:48" ht="15.75" customHeight="1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1"/>
      <c r="M243" s="60"/>
      <c r="N243" s="60"/>
      <c r="O243" s="62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</row>
    <row r="244" spans="1:48" ht="15.75" customHeight="1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1"/>
      <c r="M244" s="60"/>
      <c r="N244" s="60"/>
      <c r="O244" s="62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</row>
    <row r="245" spans="1:48" ht="15.75" customHeight="1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1"/>
      <c r="M245" s="60"/>
      <c r="N245" s="60"/>
      <c r="O245" s="62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</row>
    <row r="246" spans="1:48" ht="15.75" customHeight="1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1"/>
      <c r="M246" s="60"/>
      <c r="N246" s="60"/>
      <c r="O246" s="62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</row>
    <row r="247" spans="1:48" ht="15.75" customHeight="1" x14ac:dyDescent="0.2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1"/>
      <c r="M247" s="60"/>
      <c r="N247" s="60"/>
      <c r="O247" s="62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</row>
    <row r="248" spans="1:48" ht="15.75" customHeight="1" x14ac:dyDescent="0.2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1"/>
      <c r="M248" s="60"/>
      <c r="N248" s="60"/>
      <c r="O248" s="62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</row>
    <row r="249" spans="1:48" ht="15.75" customHeight="1" x14ac:dyDescent="0.2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1"/>
      <c r="M249" s="60"/>
      <c r="N249" s="60"/>
      <c r="O249" s="62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</row>
    <row r="250" spans="1:48" ht="15.75" customHeight="1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1"/>
      <c r="M250" s="60"/>
      <c r="N250" s="60"/>
      <c r="O250" s="62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</row>
    <row r="251" spans="1:48" ht="15.75" customHeight="1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1"/>
      <c r="M251" s="60"/>
      <c r="N251" s="60"/>
      <c r="O251" s="62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</row>
    <row r="252" spans="1:48" ht="15.75" customHeight="1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1"/>
      <c r="M252" s="60"/>
      <c r="N252" s="60"/>
      <c r="O252" s="62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</row>
    <row r="253" spans="1:48" ht="15.75" customHeight="1" x14ac:dyDescent="0.2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1"/>
      <c r="M253" s="60"/>
      <c r="N253" s="60"/>
      <c r="O253" s="62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</row>
    <row r="254" spans="1:48" ht="15.75" customHeight="1" x14ac:dyDescent="0.2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1"/>
      <c r="M254" s="60"/>
      <c r="N254" s="60"/>
      <c r="O254" s="62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</row>
    <row r="255" spans="1:48" ht="15.75" customHeight="1" x14ac:dyDescent="0.2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1"/>
      <c r="M255" s="60"/>
      <c r="N255" s="60"/>
      <c r="O255" s="62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</row>
    <row r="256" spans="1:48" ht="15.75" customHeight="1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1"/>
      <c r="M256" s="60"/>
      <c r="N256" s="60"/>
      <c r="O256" s="62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</row>
    <row r="257" spans="1:48" ht="15.75" customHeight="1" x14ac:dyDescent="0.2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1"/>
      <c r="M257" s="60"/>
      <c r="N257" s="60"/>
      <c r="O257" s="62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</row>
    <row r="258" spans="1:48" ht="15.75" customHeight="1" x14ac:dyDescent="0.2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1"/>
      <c r="M258" s="60"/>
      <c r="N258" s="60"/>
      <c r="O258" s="62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</row>
    <row r="259" spans="1:48" ht="15.75" customHeight="1" x14ac:dyDescent="0.2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1"/>
      <c r="M259" s="60"/>
      <c r="N259" s="60"/>
      <c r="O259" s="62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</row>
    <row r="260" spans="1:48" ht="15.75" customHeight="1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1"/>
      <c r="M260" s="60"/>
      <c r="N260" s="60"/>
      <c r="O260" s="62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</row>
    <row r="261" spans="1:48" ht="15.75" customHeight="1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1"/>
      <c r="M261" s="60"/>
      <c r="N261" s="60"/>
      <c r="O261" s="62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</row>
    <row r="262" spans="1:48" ht="15.75" customHeight="1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1"/>
      <c r="M262" s="60"/>
      <c r="N262" s="60"/>
      <c r="O262" s="62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</row>
    <row r="263" spans="1:48" ht="15.75" customHeight="1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1"/>
      <c r="M263" s="60"/>
      <c r="N263" s="60"/>
      <c r="O263" s="62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</row>
    <row r="264" spans="1:48" ht="15.75" customHeight="1" x14ac:dyDescent="0.2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1"/>
      <c r="M264" s="60"/>
      <c r="N264" s="60"/>
      <c r="O264" s="62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</row>
    <row r="265" spans="1:48" ht="15.75" customHeight="1" x14ac:dyDescent="0.2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1"/>
      <c r="M265" s="60"/>
      <c r="N265" s="60"/>
      <c r="O265" s="62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</row>
    <row r="266" spans="1:48" ht="15.75" customHeight="1" x14ac:dyDescent="0.2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1"/>
      <c r="M266" s="60"/>
      <c r="N266" s="60"/>
      <c r="O266" s="62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</row>
    <row r="267" spans="1:48" ht="15.75" customHeight="1" x14ac:dyDescent="0.2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1"/>
      <c r="M267" s="60"/>
      <c r="N267" s="60"/>
      <c r="O267" s="62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</row>
    <row r="268" spans="1:48" ht="15.75" customHeight="1" x14ac:dyDescent="0.2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1"/>
      <c r="M268" s="60"/>
      <c r="N268" s="60"/>
      <c r="O268" s="62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</row>
    <row r="269" spans="1:48" ht="15.75" customHeight="1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1"/>
      <c r="M269" s="60"/>
      <c r="N269" s="60"/>
      <c r="O269" s="62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</row>
    <row r="270" spans="1:48" ht="15.75" customHeight="1" x14ac:dyDescent="0.2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1"/>
      <c r="M270" s="60"/>
      <c r="N270" s="60"/>
      <c r="O270" s="62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</row>
    <row r="271" spans="1:48" ht="15.75" customHeight="1" x14ac:dyDescent="0.2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1"/>
      <c r="M271" s="60"/>
      <c r="N271" s="60"/>
      <c r="O271" s="62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</row>
    <row r="272" spans="1:48" ht="15.75" customHeight="1" x14ac:dyDescent="0.2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1"/>
      <c r="M272" s="60"/>
      <c r="N272" s="60"/>
      <c r="O272" s="62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</row>
    <row r="273" spans="1:48" ht="15.75" customHeight="1" x14ac:dyDescent="0.2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1"/>
      <c r="M273" s="60"/>
      <c r="N273" s="60"/>
      <c r="O273" s="62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</row>
    <row r="274" spans="1:48" ht="15.75" customHeight="1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1"/>
      <c r="M274" s="60"/>
      <c r="N274" s="60"/>
      <c r="O274" s="62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</row>
    <row r="275" spans="1:48" ht="15.75" customHeight="1" x14ac:dyDescent="0.2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1"/>
      <c r="M275" s="60"/>
      <c r="N275" s="60"/>
      <c r="O275" s="62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</row>
    <row r="276" spans="1:48" ht="15.75" customHeight="1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1"/>
      <c r="M276" s="60"/>
      <c r="N276" s="60"/>
      <c r="O276" s="62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</row>
    <row r="277" spans="1:48" ht="15.75" customHeight="1" x14ac:dyDescent="0.2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1"/>
      <c r="M277" s="60"/>
      <c r="N277" s="60"/>
      <c r="O277" s="62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</row>
    <row r="278" spans="1:48" ht="15.75" customHeight="1" x14ac:dyDescent="0.2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1"/>
      <c r="M278" s="60"/>
      <c r="N278" s="60"/>
      <c r="O278" s="62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</row>
    <row r="279" spans="1:48" ht="15.75" customHeight="1" x14ac:dyDescent="0.2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1"/>
      <c r="M279" s="60"/>
      <c r="N279" s="60"/>
      <c r="O279" s="62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</row>
    <row r="280" spans="1:48" ht="15.75" customHeight="1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1"/>
      <c r="M280" s="60"/>
      <c r="N280" s="60"/>
      <c r="O280" s="62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</row>
    <row r="281" spans="1:48" ht="15.75" customHeight="1" x14ac:dyDescent="0.2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1"/>
      <c r="M281" s="60"/>
      <c r="N281" s="60"/>
      <c r="O281" s="62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</row>
    <row r="282" spans="1:48" ht="15.75" customHeight="1" x14ac:dyDescent="0.2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1"/>
      <c r="M282" s="60"/>
      <c r="N282" s="60"/>
      <c r="O282" s="62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</row>
    <row r="283" spans="1:48" ht="15.75" customHeight="1" x14ac:dyDescent="0.2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1"/>
      <c r="M283" s="60"/>
      <c r="N283" s="60"/>
      <c r="O283" s="62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</row>
    <row r="284" spans="1:48" ht="15.75" customHeight="1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1"/>
      <c r="M284" s="60"/>
      <c r="N284" s="60"/>
      <c r="O284" s="62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</row>
    <row r="285" spans="1:48" ht="15.75" customHeight="1" x14ac:dyDescent="0.2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1"/>
      <c r="M285" s="60"/>
      <c r="N285" s="60"/>
      <c r="O285" s="62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</row>
    <row r="286" spans="1:48" ht="15.75" customHeight="1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1"/>
      <c r="M286" s="60"/>
      <c r="N286" s="60"/>
      <c r="O286" s="62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</row>
    <row r="287" spans="1:48" ht="15.75" customHeight="1" x14ac:dyDescent="0.2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1"/>
      <c r="M287" s="60"/>
      <c r="N287" s="60"/>
      <c r="O287" s="62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</row>
    <row r="288" spans="1:48" ht="15.75" customHeight="1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1"/>
      <c r="M288" s="60"/>
      <c r="N288" s="60"/>
      <c r="O288" s="62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</row>
    <row r="289" spans="1:48" ht="15.75" customHeight="1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1"/>
      <c r="M289" s="60"/>
      <c r="N289" s="60"/>
      <c r="O289" s="62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</row>
    <row r="290" spans="1:48" ht="15.75" customHeight="1" x14ac:dyDescent="0.2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1"/>
      <c r="M290" s="60"/>
      <c r="N290" s="60"/>
      <c r="O290" s="62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</row>
    <row r="291" spans="1:48" ht="15.75" customHeight="1" x14ac:dyDescent="0.2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1"/>
      <c r="M291" s="60"/>
      <c r="N291" s="60"/>
      <c r="O291" s="62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</row>
    <row r="292" spans="1:48" ht="15.75" customHeight="1" x14ac:dyDescent="0.2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1"/>
      <c r="M292" s="60"/>
      <c r="N292" s="60"/>
      <c r="O292" s="62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</row>
    <row r="293" spans="1:48" ht="15.75" customHeight="1" x14ac:dyDescent="0.2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1"/>
      <c r="M293" s="60"/>
      <c r="N293" s="60"/>
      <c r="O293" s="62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</row>
    <row r="294" spans="1:48" ht="15.75" customHeight="1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1"/>
      <c r="M294" s="60"/>
      <c r="N294" s="60"/>
      <c r="O294" s="62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</row>
    <row r="295" spans="1:48" ht="15.75" customHeight="1" x14ac:dyDescent="0.2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1"/>
      <c r="M295" s="60"/>
      <c r="N295" s="60"/>
      <c r="O295" s="62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</row>
    <row r="296" spans="1:48" ht="15.75" customHeight="1" x14ac:dyDescent="0.25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1"/>
      <c r="M296" s="60"/>
      <c r="N296" s="60"/>
      <c r="O296" s="62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</row>
    <row r="297" spans="1:48" ht="15.75" customHeight="1" x14ac:dyDescent="0.2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1"/>
      <c r="M297" s="60"/>
      <c r="N297" s="60"/>
      <c r="O297" s="62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</row>
    <row r="298" spans="1:48" ht="15.75" customHeight="1" x14ac:dyDescent="0.2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1"/>
      <c r="M298" s="60"/>
      <c r="N298" s="60"/>
      <c r="O298" s="62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</row>
    <row r="299" spans="1:48" ht="15.75" customHeight="1" x14ac:dyDescent="0.25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1"/>
      <c r="M299" s="60"/>
      <c r="N299" s="60"/>
      <c r="O299" s="62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</row>
    <row r="300" spans="1:48" ht="12.75" customHeight="1" x14ac:dyDescent="0.25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1"/>
      <c r="M300" s="60"/>
      <c r="N300" s="60"/>
      <c r="O300" s="62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</row>
    <row r="301" spans="1:48" ht="12.75" customHeight="1" x14ac:dyDescent="0.2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1"/>
      <c r="M301" s="60"/>
      <c r="N301" s="60"/>
      <c r="O301" s="62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</row>
    <row r="302" spans="1:48" ht="12.75" customHeight="1" x14ac:dyDescent="0.2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1"/>
      <c r="M302" s="60"/>
      <c r="N302" s="60"/>
      <c r="O302" s="62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</row>
    <row r="303" spans="1:48" ht="12.75" customHeight="1" x14ac:dyDescent="0.25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1"/>
      <c r="M303" s="60"/>
      <c r="N303" s="60"/>
      <c r="O303" s="62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</row>
    <row r="304" spans="1:48" ht="12.75" customHeight="1" x14ac:dyDescent="0.25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1"/>
      <c r="M304" s="60"/>
      <c r="N304" s="60"/>
      <c r="O304" s="62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</row>
    <row r="305" spans="1:48" ht="12.75" customHeight="1" x14ac:dyDescent="0.2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1"/>
      <c r="M305" s="60"/>
      <c r="N305" s="60"/>
      <c r="O305" s="62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</row>
    <row r="306" spans="1:48" ht="12.75" customHeight="1" x14ac:dyDescent="0.25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1"/>
      <c r="M306" s="60"/>
      <c r="N306" s="60"/>
      <c r="O306" s="62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</row>
    <row r="307" spans="1:48" ht="12.75" customHeight="1" x14ac:dyDescent="0.2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1"/>
      <c r="M307" s="60"/>
      <c r="N307" s="60"/>
      <c r="O307" s="62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</row>
    <row r="308" spans="1:48" ht="12.75" customHeight="1" x14ac:dyDescent="0.2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1"/>
      <c r="M308" s="60"/>
      <c r="N308" s="60"/>
      <c r="O308" s="62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</row>
    <row r="309" spans="1:48" ht="12.75" customHeight="1" x14ac:dyDescent="0.25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1"/>
      <c r="M309" s="60"/>
      <c r="N309" s="60"/>
      <c r="O309" s="62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</row>
    <row r="310" spans="1:48" ht="12.75" customHeight="1" x14ac:dyDescent="0.25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1"/>
      <c r="M310" s="60"/>
      <c r="N310" s="60"/>
      <c r="O310" s="62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</row>
    <row r="311" spans="1:48" ht="12.75" customHeight="1" x14ac:dyDescent="0.25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1"/>
      <c r="M311" s="60"/>
      <c r="N311" s="60"/>
      <c r="O311" s="62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</row>
    <row r="312" spans="1:48" ht="12.75" customHeight="1" x14ac:dyDescent="0.25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1"/>
      <c r="M312" s="60"/>
      <c r="N312" s="60"/>
      <c r="O312" s="62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</row>
    <row r="313" spans="1:48" ht="12.75" customHeight="1" x14ac:dyDescent="0.25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1"/>
      <c r="M313" s="60"/>
      <c r="N313" s="60"/>
      <c r="O313" s="62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</row>
    <row r="314" spans="1:48" ht="12.75" customHeight="1" x14ac:dyDescent="0.25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1"/>
      <c r="M314" s="60"/>
      <c r="N314" s="60"/>
      <c r="O314" s="62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</row>
    <row r="315" spans="1:48" ht="12.75" customHeight="1" x14ac:dyDescent="0.2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1"/>
      <c r="M315" s="60"/>
      <c r="N315" s="60"/>
      <c r="O315" s="62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</row>
    <row r="316" spans="1:48" ht="12.75" customHeight="1" x14ac:dyDescent="0.25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1"/>
      <c r="M316" s="60"/>
      <c r="N316" s="60"/>
      <c r="O316" s="62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</row>
    <row r="317" spans="1:48" ht="12.75" customHeight="1" x14ac:dyDescent="0.25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1"/>
      <c r="M317" s="60"/>
      <c r="N317" s="60"/>
      <c r="O317" s="62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</row>
    <row r="318" spans="1:48" ht="12.75" customHeight="1" x14ac:dyDescent="0.25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1"/>
      <c r="M318" s="60"/>
      <c r="N318" s="60"/>
      <c r="O318" s="62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</row>
    <row r="319" spans="1:48" ht="12.75" customHeight="1" x14ac:dyDescent="0.2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1"/>
      <c r="M319" s="60"/>
      <c r="N319" s="60"/>
      <c r="O319" s="62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</row>
    <row r="320" spans="1:48" ht="12.75" customHeight="1" x14ac:dyDescent="0.25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1"/>
      <c r="M320" s="60"/>
      <c r="N320" s="60"/>
      <c r="O320" s="62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</row>
    <row r="321" spans="1:48" ht="12.75" customHeight="1" x14ac:dyDescent="0.25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1"/>
      <c r="M321" s="60"/>
      <c r="N321" s="60"/>
      <c r="O321" s="62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</row>
    <row r="322" spans="1:48" ht="12.75" customHeight="1" x14ac:dyDescent="0.25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1"/>
      <c r="M322" s="60"/>
      <c r="N322" s="60"/>
      <c r="O322" s="62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</row>
    <row r="323" spans="1:48" ht="12.75" customHeight="1" x14ac:dyDescent="0.25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1"/>
      <c r="M323" s="60"/>
      <c r="N323" s="60"/>
      <c r="O323" s="62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</row>
    <row r="324" spans="1:48" ht="12.75" customHeight="1" x14ac:dyDescent="0.25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1"/>
      <c r="M324" s="60"/>
      <c r="N324" s="60"/>
      <c r="O324" s="62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</row>
    <row r="325" spans="1:48" ht="12.75" customHeight="1" x14ac:dyDescent="0.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1"/>
      <c r="M325" s="60"/>
      <c r="N325" s="60"/>
      <c r="O325" s="62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</row>
    <row r="326" spans="1:48" ht="12.75" customHeight="1" x14ac:dyDescent="0.25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1"/>
      <c r="M326" s="60"/>
      <c r="N326" s="60"/>
      <c r="O326" s="62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</row>
    <row r="327" spans="1:48" ht="12.75" customHeight="1" x14ac:dyDescent="0.2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1"/>
      <c r="M327" s="60"/>
      <c r="N327" s="60"/>
      <c r="O327" s="62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</row>
    <row r="328" spans="1:48" ht="12.75" customHeight="1" x14ac:dyDescent="0.25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1"/>
      <c r="M328" s="60"/>
      <c r="N328" s="60"/>
      <c r="O328" s="62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</row>
    <row r="329" spans="1:48" ht="12.75" customHeight="1" x14ac:dyDescent="0.25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1"/>
      <c r="M329" s="60"/>
      <c r="N329" s="60"/>
      <c r="O329" s="62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</row>
    <row r="330" spans="1:48" ht="12.75" customHeight="1" x14ac:dyDescent="0.25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1"/>
      <c r="M330" s="60"/>
      <c r="N330" s="60"/>
      <c r="O330" s="62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</row>
    <row r="331" spans="1:48" ht="12.75" customHeight="1" x14ac:dyDescent="0.25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1"/>
      <c r="M331" s="60"/>
      <c r="N331" s="60"/>
      <c r="O331" s="62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</row>
    <row r="332" spans="1:48" ht="12.75" customHeight="1" x14ac:dyDescent="0.2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1"/>
      <c r="M332" s="60"/>
      <c r="N332" s="60"/>
      <c r="O332" s="62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</row>
    <row r="333" spans="1:48" ht="12.75" customHeight="1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1"/>
      <c r="M333" s="60"/>
      <c r="N333" s="60"/>
      <c r="O333" s="62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</row>
    <row r="334" spans="1:48" ht="12.75" customHeight="1" x14ac:dyDescent="0.25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1"/>
      <c r="M334" s="60"/>
      <c r="N334" s="60"/>
      <c r="O334" s="62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</row>
    <row r="335" spans="1:48" ht="12.75" customHeight="1" x14ac:dyDescent="0.2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1"/>
      <c r="M335" s="60"/>
      <c r="N335" s="60"/>
      <c r="O335" s="62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</row>
    <row r="336" spans="1:48" ht="12.75" customHeight="1" x14ac:dyDescent="0.2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1"/>
      <c r="M336" s="60"/>
      <c r="N336" s="60"/>
      <c r="O336" s="62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</row>
    <row r="337" spans="1:48" ht="12.75" customHeight="1" x14ac:dyDescent="0.25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1"/>
      <c r="M337" s="60"/>
      <c r="N337" s="60"/>
      <c r="O337" s="62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</row>
    <row r="338" spans="1:48" ht="12.75" customHeight="1" x14ac:dyDescent="0.25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1"/>
      <c r="M338" s="60"/>
      <c r="N338" s="60"/>
      <c r="O338" s="62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</row>
    <row r="339" spans="1:48" ht="12.75" customHeight="1" x14ac:dyDescent="0.2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1"/>
      <c r="M339" s="60"/>
      <c r="N339" s="60"/>
      <c r="O339" s="62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</row>
    <row r="340" spans="1:48" ht="12.75" customHeight="1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1"/>
      <c r="M340" s="60"/>
      <c r="N340" s="60"/>
      <c r="O340" s="62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</row>
    <row r="341" spans="1:48" ht="12.75" customHeight="1" x14ac:dyDescent="0.25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1"/>
      <c r="M341" s="60"/>
      <c r="N341" s="60"/>
      <c r="O341" s="62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</row>
    <row r="342" spans="1:48" ht="12.75" customHeight="1" x14ac:dyDescent="0.25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1"/>
      <c r="M342" s="60"/>
      <c r="N342" s="60"/>
      <c r="O342" s="62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</row>
    <row r="343" spans="1:48" ht="12.75" customHeight="1" x14ac:dyDescent="0.25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1"/>
      <c r="M343" s="60"/>
      <c r="N343" s="60"/>
      <c r="O343" s="62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</row>
    <row r="344" spans="1:48" ht="12.75" customHeight="1" x14ac:dyDescent="0.2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1"/>
      <c r="M344" s="60"/>
      <c r="N344" s="60"/>
      <c r="O344" s="62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</row>
    <row r="345" spans="1:48" ht="12.75" customHeight="1" x14ac:dyDescent="0.2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1"/>
      <c r="M345" s="60"/>
      <c r="N345" s="60"/>
      <c r="O345" s="62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</row>
    <row r="346" spans="1:48" ht="12.75" customHeight="1" x14ac:dyDescent="0.25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1"/>
      <c r="M346" s="60"/>
      <c r="N346" s="60"/>
      <c r="O346" s="62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</row>
    <row r="347" spans="1:48" ht="12.75" customHeight="1" x14ac:dyDescent="0.25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1"/>
      <c r="M347" s="60"/>
      <c r="N347" s="60"/>
      <c r="O347" s="62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</row>
    <row r="348" spans="1:48" ht="12.75" customHeight="1" x14ac:dyDescent="0.25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1"/>
      <c r="M348" s="60"/>
      <c r="N348" s="60"/>
      <c r="O348" s="62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</row>
    <row r="349" spans="1:48" ht="12.75" customHeight="1" x14ac:dyDescent="0.25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1"/>
      <c r="M349" s="60"/>
      <c r="N349" s="60"/>
      <c r="O349" s="62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</row>
    <row r="350" spans="1:48" ht="12.75" customHeight="1" x14ac:dyDescent="0.2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1"/>
      <c r="M350" s="60"/>
      <c r="N350" s="60"/>
      <c r="O350" s="62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</row>
    <row r="351" spans="1:48" ht="12.75" customHeight="1" x14ac:dyDescent="0.25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1"/>
      <c r="M351" s="60"/>
      <c r="N351" s="60"/>
      <c r="O351" s="62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</row>
    <row r="352" spans="1:48" ht="12.75" customHeight="1" x14ac:dyDescent="0.25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1"/>
      <c r="M352" s="60"/>
      <c r="N352" s="60"/>
      <c r="O352" s="62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</row>
    <row r="353" spans="1:48" ht="12.75" customHeight="1" x14ac:dyDescent="0.25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1"/>
      <c r="M353" s="60"/>
      <c r="N353" s="60"/>
      <c r="O353" s="62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</row>
    <row r="354" spans="1:48" ht="12.75" customHeight="1" x14ac:dyDescent="0.25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1"/>
      <c r="M354" s="60"/>
      <c r="N354" s="60"/>
      <c r="O354" s="62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</row>
    <row r="355" spans="1:48" ht="12.75" customHeight="1" x14ac:dyDescent="0.2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1"/>
      <c r="M355" s="60"/>
      <c r="N355" s="60"/>
      <c r="O355" s="62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</row>
    <row r="356" spans="1:48" ht="12.75" customHeight="1" x14ac:dyDescent="0.2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1"/>
      <c r="M356" s="60"/>
      <c r="N356" s="60"/>
      <c r="O356" s="62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</row>
    <row r="357" spans="1:48" ht="12.75" customHeight="1" x14ac:dyDescent="0.25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1"/>
      <c r="M357" s="60"/>
      <c r="N357" s="60"/>
      <c r="O357" s="62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</row>
    <row r="358" spans="1:48" ht="12.75" customHeight="1" x14ac:dyDescent="0.25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1"/>
      <c r="M358" s="60"/>
      <c r="N358" s="60"/>
      <c r="O358" s="62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</row>
    <row r="359" spans="1:48" ht="12.75" customHeight="1" x14ac:dyDescent="0.2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1"/>
      <c r="M359" s="60"/>
      <c r="N359" s="60"/>
      <c r="O359" s="62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</row>
    <row r="360" spans="1:48" ht="12.75" customHeight="1" x14ac:dyDescent="0.2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1"/>
      <c r="M360" s="60"/>
      <c r="N360" s="60"/>
      <c r="O360" s="62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</row>
    <row r="361" spans="1:48" ht="12.75" customHeight="1" x14ac:dyDescent="0.2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1"/>
      <c r="M361" s="60"/>
      <c r="N361" s="60"/>
      <c r="O361" s="62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</row>
    <row r="362" spans="1:48" ht="12.75" customHeight="1" x14ac:dyDescent="0.2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1"/>
      <c r="M362" s="60"/>
      <c r="N362" s="60"/>
      <c r="O362" s="62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</row>
    <row r="363" spans="1:48" ht="12.75" customHeight="1" x14ac:dyDescent="0.2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1"/>
      <c r="M363" s="60"/>
      <c r="N363" s="60"/>
      <c r="O363" s="62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</row>
    <row r="364" spans="1:48" ht="12.75" customHeight="1" x14ac:dyDescent="0.2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1"/>
      <c r="M364" s="60"/>
      <c r="N364" s="60"/>
      <c r="O364" s="62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</row>
    <row r="365" spans="1:48" ht="12.75" customHeight="1" x14ac:dyDescent="0.2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1"/>
      <c r="M365" s="60"/>
      <c r="N365" s="60"/>
      <c r="O365" s="62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</row>
    <row r="366" spans="1:48" ht="12.75" customHeight="1" x14ac:dyDescent="0.25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1"/>
      <c r="M366" s="60"/>
      <c r="N366" s="60"/>
      <c r="O366" s="62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</row>
    <row r="367" spans="1:48" ht="12.75" customHeight="1" x14ac:dyDescent="0.25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1"/>
      <c r="M367" s="60"/>
      <c r="N367" s="60"/>
      <c r="O367" s="62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</row>
    <row r="368" spans="1:48" ht="12.75" customHeight="1" x14ac:dyDescent="0.25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1"/>
      <c r="M368" s="60"/>
      <c r="N368" s="60"/>
      <c r="O368" s="62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</row>
    <row r="369" spans="1:48" ht="12.75" customHeight="1" x14ac:dyDescent="0.25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1"/>
      <c r="M369" s="60"/>
      <c r="N369" s="60"/>
      <c r="O369" s="62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</row>
    <row r="370" spans="1:48" ht="12.75" customHeight="1" x14ac:dyDescent="0.25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1"/>
      <c r="M370" s="60"/>
      <c r="N370" s="60"/>
      <c r="O370" s="62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</row>
    <row r="371" spans="1:48" ht="12.75" customHeight="1" x14ac:dyDescent="0.25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1"/>
      <c r="M371" s="60"/>
      <c r="N371" s="60"/>
      <c r="O371" s="62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</row>
    <row r="372" spans="1:48" ht="12.75" customHeight="1" x14ac:dyDescent="0.25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1"/>
      <c r="M372" s="60"/>
      <c r="N372" s="60"/>
      <c r="O372" s="62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</row>
    <row r="373" spans="1:48" ht="12.75" customHeight="1" x14ac:dyDescent="0.25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1"/>
      <c r="M373" s="60"/>
      <c r="N373" s="60"/>
      <c r="O373" s="62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</row>
    <row r="374" spans="1:48" ht="12.75" customHeight="1" x14ac:dyDescent="0.25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1"/>
      <c r="M374" s="60"/>
      <c r="N374" s="60"/>
      <c r="O374" s="62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</row>
    <row r="375" spans="1:48" ht="12.75" customHeight="1" x14ac:dyDescent="0.2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1"/>
      <c r="M375" s="60"/>
      <c r="N375" s="60"/>
      <c r="O375" s="62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</row>
    <row r="376" spans="1:48" ht="12.75" customHeight="1" x14ac:dyDescent="0.25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1"/>
      <c r="M376" s="60"/>
      <c r="N376" s="60"/>
      <c r="O376" s="62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</row>
    <row r="377" spans="1:48" ht="12.75" customHeight="1" x14ac:dyDescent="0.2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1"/>
      <c r="M377" s="60"/>
      <c r="N377" s="60"/>
      <c r="O377" s="62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</row>
    <row r="378" spans="1:48" ht="12.75" customHeight="1" x14ac:dyDescent="0.2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1"/>
      <c r="M378" s="60"/>
      <c r="N378" s="60"/>
      <c r="O378" s="62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</row>
    <row r="379" spans="1:48" ht="12.75" customHeight="1" x14ac:dyDescent="0.25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1"/>
      <c r="M379" s="60"/>
      <c r="N379" s="60"/>
      <c r="O379" s="62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</row>
    <row r="380" spans="1:48" ht="12.75" customHeight="1" x14ac:dyDescent="0.25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1"/>
      <c r="M380" s="60"/>
      <c r="N380" s="60"/>
      <c r="O380" s="62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</row>
    <row r="381" spans="1:48" ht="12.75" customHeight="1" x14ac:dyDescent="0.25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1"/>
      <c r="M381" s="60"/>
      <c r="N381" s="60"/>
      <c r="O381" s="62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</row>
    <row r="382" spans="1:48" ht="12.75" customHeight="1" x14ac:dyDescent="0.25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1"/>
      <c r="M382" s="60"/>
      <c r="N382" s="60"/>
      <c r="O382" s="62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</row>
    <row r="383" spans="1:48" ht="12.75" customHeight="1" x14ac:dyDescent="0.25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1"/>
      <c r="M383" s="60"/>
      <c r="N383" s="60"/>
      <c r="O383" s="62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</row>
    <row r="384" spans="1:48" ht="12.75" customHeight="1" x14ac:dyDescent="0.2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1"/>
      <c r="M384" s="60"/>
      <c r="N384" s="60"/>
      <c r="O384" s="62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</row>
    <row r="385" spans="1:48" ht="12.75" customHeight="1" x14ac:dyDescent="0.2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1"/>
      <c r="M385" s="60"/>
      <c r="N385" s="60"/>
      <c r="O385" s="62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</row>
    <row r="386" spans="1:48" ht="12.75" customHeight="1" x14ac:dyDescent="0.2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1"/>
      <c r="M386" s="60"/>
      <c r="N386" s="60"/>
      <c r="O386" s="62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</row>
    <row r="387" spans="1:48" ht="12.75" customHeight="1" x14ac:dyDescent="0.2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1"/>
      <c r="M387" s="60"/>
      <c r="N387" s="60"/>
      <c r="O387" s="62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</row>
    <row r="388" spans="1:48" ht="12.75" customHeight="1" x14ac:dyDescent="0.2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1"/>
      <c r="M388" s="60"/>
      <c r="N388" s="60"/>
      <c r="O388" s="62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</row>
    <row r="389" spans="1:48" ht="12.75" customHeight="1" x14ac:dyDescent="0.2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1"/>
      <c r="M389" s="60"/>
      <c r="N389" s="60"/>
      <c r="O389" s="62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</row>
    <row r="390" spans="1:48" ht="12.75" customHeight="1" x14ac:dyDescent="0.2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1"/>
      <c r="M390" s="60"/>
      <c r="N390" s="60"/>
      <c r="O390" s="62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</row>
    <row r="391" spans="1:48" ht="12.75" customHeight="1" x14ac:dyDescent="0.2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1"/>
      <c r="M391" s="60"/>
      <c r="N391" s="60"/>
      <c r="O391" s="62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</row>
    <row r="392" spans="1:48" ht="12.75" customHeight="1" x14ac:dyDescent="0.2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1"/>
      <c r="M392" s="60"/>
      <c r="N392" s="60"/>
      <c r="O392" s="62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</row>
    <row r="393" spans="1:48" ht="12.75" customHeight="1" x14ac:dyDescent="0.2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1"/>
      <c r="M393" s="60"/>
      <c r="N393" s="60"/>
      <c r="O393" s="62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</row>
    <row r="394" spans="1:48" ht="12.75" customHeight="1" x14ac:dyDescent="0.25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1"/>
      <c r="M394" s="60"/>
      <c r="N394" s="60"/>
      <c r="O394" s="62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</row>
    <row r="395" spans="1:48" ht="12.75" customHeight="1" x14ac:dyDescent="0.2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1"/>
      <c r="M395" s="60"/>
      <c r="N395" s="60"/>
      <c r="O395" s="62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</row>
    <row r="396" spans="1:48" ht="12.75" customHeight="1" x14ac:dyDescent="0.25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1"/>
      <c r="M396" s="60"/>
      <c r="N396" s="60"/>
      <c r="O396" s="62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</row>
    <row r="397" spans="1:48" ht="12.75" customHeight="1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1"/>
      <c r="M397" s="60"/>
      <c r="N397" s="60"/>
      <c r="O397" s="62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</row>
    <row r="398" spans="1:48" ht="12.75" customHeight="1" x14ac:dyDescent="0.25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1"/>
      <c r="M398" s="60"/>
      <c r="N398" s="60"/>
      <c r="O398" s="62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</row>
    <row r="399" spans="1:48" ht="12.75" customHeight="1" x14ac:dyDescent="0.25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1"/>
      <c r="M399" s="60"/>
      <c r="N399" s="60"/>
      <c r="O399" s="62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</row>
    <row r="400" spans="1:48" ht="12.75" customHeight="1" x14ac:dyDescent="0.25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1"/>
      <c r="M400" s="60"/>
      <c r="N400" s="60"/>
      <c r="O400" s="62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</row>
    <row r="401" spans="1:48" ht="12.75" customHeight="1" x14ac:dyDescent="0.25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1"/>
      <c r="M401" s="60"/>
      <c r="N401" s="60"/>
      <c r="O401" s="62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</row>
    <row r="402" spans="1:48" ht="12.75" customHeight="1" x14ac:dyDescent="0.25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1"/>
      <c r="M402" s="60"/>
      <c r="N402" s="60"/>
      <c r="O402" s="62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</row>
    <row r="403" spans="1:48" ht="12.75" customHeight="1" x14ac:dyDescent="0.25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1"/>
      <c r="M403" s="60"/>
      <c r="N403" s="60"/>
      <c r="O403" s="62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</row>
    <row r="404" spans="1:48" ht="12.75" customHeight="1" x14ac:dyDescent="0.25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1"/>
      <c r="M404" s="60"/>
      <c r="N404" s="60"/>
      <c r="O404" s="62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</row>
    <row r="405" spans="1:48" ht="12.75" customHeight="1" x14ac:dyDescent="0.2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1"/>
      <c r="M405" s="60"/>
      <c r="N405" s="60"/>
      <c r="O405" s="62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</row>
    <row r="406" spans="1:48" ht="12.75" customHeight="1" x14ac:dyDescent="0.25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1"/>
      <c r="M406" s="60"/>
      <c r="N406" s="60"/>
      <c r="O406" s="62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</row>
    <row r="407" spans="1:48" ht="12.75" customHeight="1" x14ac:dyDescent="0.25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1"/>
      <c r="M407" s="60"/>
      <c r="N407" s="60"/>
      <c r="O407" s="62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</row>
    <row r="408" spans="1:48" ht="12.75" customHeight="1" x14ac:dyDescent="0.2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1"/>
      <c r="M408" s="60"/>
      <c r="N408" s="60"/>
      <c r="O408" s="62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</row>
    <row r="409" spans="1:48" ht="12.75" customHeight="1" x14ac:dyDescent="0.25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1"/>
      <c r="M409" s="60"/>
      <c r="N409" s="60"/>
      <c r="O409" s="62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</row>
    <row r="410" spans="1:48" ht="12.75" customHeight="1" x14ac:dyDescent="0.25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1"/>
      <c r="M410" s="60"/>
      <c r="N410" s="60"/>
      <c r="O410" s="62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</row>
    <row r="411" spans="1:48" ht="12.75" customHeight="1" x14ac:dyDescent="0.25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1"/>
      <c r="M411" s="60"/>
      <c r="N411" s="60"/>
      <c r="O411" s="62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</row>
    <row r="412" spans="1:48" ht="12.75" customHeight="1" x14ac:dyDescent="0.25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1"/>
      <c r="M412" s="60"/>
      <c r="N412" s="60"/>
      <c r="O412" s="62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</row>
    <row r="413" spans="1:48" ht="12.75" customHeight="1" x14ac:dyDescent="0.25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1"/>
      <c r="M413" s="60"/>
      <c r="N413" s="60"/>
      <c r="O413" s="62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</row>
    <row r="414" spans="1:48" ht="12.75" customHeight="1" x14ac:dyDescent="0.2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1"/>
      <c r="M414" s="60"/>
      <c r="N414" s="60"/>
      <c r="O414" s="62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</row>
    <row r="415" spans="1:48" ht="12.75" customHeight="1" x14ac:dyDescent="0.2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1"/>
      <c r="M415" s="60"/>
      <c r="N415" s="60"/>
      <c r="O415" s="62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</row>
    <row r="416" spans="1:48" ht="12.75" customHeight="1" x14ac:dyDescent="0.25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1"/>
      <c r="M416" s="60"/>
      <c r="N416" s="60"/>
      <c r="O416" s="62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</row>
    <row r="417" spans="1:48" ht="12.75" customHeight="1" x14ac:dyDescent="0.25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1"/>
      <c r="M417" s="60"/>
      <c r="N417" s="60"/>
      <c r="O417" s="62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</row>
    <row r="418" spans="1:48" ht="12.75" customHeight="1" x14ac:dyDescent="0.25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1"/>
      <c r="M418" s="60"/>
      <c r="N418" s="60"/>
      <c r="O418" s="62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</row>
    <row r="419" spans="1:48" ht="12.75" customHeight="1" x14ac:dyDescent="0.25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1"/>
      <c r="M419" s="60"/>
      <c r="N419" s="60"/>
      <c r="O419" s="62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</row>
    <row r="420" spans="1:48" ht="12.75" customHeight="1" x14ac:dyDescent="0.2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1"/>
      <c r="M420" s="60"/>
      <c r="N420" s="60"/>
      <c r="O420" s="62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</row>
    <row r="421" spans="1:48" ht="12.75" customHeight="1" x14ac:dyDescent="0.25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1"/>
      <c r="M421" s="60"/>
      <c r="N421" s="60"/>
      <c r="O421" s="62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</row>
    <row r="422" spans="1:48" ht="12.75" customHeight="1" x14ac:dyDescent="0.25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1"/>
      <c r="M422" s="60"/>
      <c r="N422" s="60"/>
      <c r="O422" s="62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</row>
    <row r="423" spans="1:48" ht="12.75" customHeight="1" x14ac:dyDescent="0.25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1"/>
      <c r="M423" s="60"/>
      <c r="N423" s="60"/>
      <c r="O423" s="62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</row>
    <row r="424" spans="1:48" ht="12.75" customHeight="1" x14ac:dyDescent="0.25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1"/>
      <c r="M424" s="60"/>
      <c r="N424" s="60"/>
      <c r="O424" s="62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</row>
    <row r="425" spans="1:48" ht="12.75" customHeight="1" x14ac:dyDescent="0.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1"/>
      <c r="M425" s="60"/>
      <c r="N425" s="60"/>
      <c r="O425" s="62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</row>
    <row r="426" spans="1:48" ht="12.75" customHeight="1" x14ac:dyDescent="0.25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1"/>
      <c r="M426" s="60"/>
      <c r="N426" s="60"/>
      <c r="O426" s="62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</row>
    <row r="427" spans="1:48" ht="12.75" customHeight="1" x14ac:dyDescent="0.25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1"/>
      <c r="M427" s="60"/>
      <c r="N427" s="60"/>
      <c r="O427" s="62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</row>
    <row r="428" spans="1:48" ht="12.75" customHeight="1" x14ac:dyDescent="0.25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1"/>
      <c r="M428" s="60"/>
      <c r="N428" s="60"/>
      <c r="O428" s="62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</row>
    <row r="429" spans="1:48" ht="12.75" customHeight="1" x14ac:dyDescent="0.25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1"/>
      <c r="M429" s="60"/>
      <c r="N429" s="60"/>
      <c r="O429" s="62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</row>
    <row r="430" spans="1:48" ht="12.75" customHeight="1" x14ac:dyDescent="0.25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1"/>
      <c r="M430" s="60"/>
      <c r="N430" s="60"/>
      <c r="O430" s="62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</row>
    <row r="431" spans="1:48" ht="12.75" customHeight="1" x14ac:dyDescent="0.25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1"/>
      <c r="M431" s="60"/>
      <c r="N431" s="60"/>
      <c r="O431" s="62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</row>
    <row r="432" spans="1:48" ht="12.75" customHeight="1" x14ac:dyDescent="0.25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1"/>
      <c r="M432" s="60"/>
      <c r="N432" s="60"/>
      <c r="O432" s="62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</row>
    <row r="433" spans="1:48" ht="12.75" customHeight="1" x14ac:dyDescent="0.25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1"/>
      <c r="M433" s="60"/>
      <c r="N433" s="60"/>
      <c r="O433" s="62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</row>
    <row r="434" spans="1:48" ht="12.75" customHeight="1" x14ac:dyDescent="0.25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1"/>
      <c r="M434" s="60"/>
      <c r="N434" s="60"/>
      <c r="O434" s="62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</row>
    <row r="435" spans="1:48" ht="12.75" customHeight="1" x14ac:dyDescent="0.2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1"/>
      <c r="M435" s="60"/>
      <c r="N435" s="60"/>
      <c r="O435" s="62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</row>
    <row r="436" spans="1:48" ht="12.75" customHeight="1" x14ac:dyDescent="0.25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1"/>
      <c r="M436" s="60"/>
      <c r="N436" s="60"/>
      <c r="O436" s="62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</row>
    <row r="437" spans="1:48" ht="12.75" customHeight="1" x14ac:dyDescent="0.25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1"/>
      <c r="M437" s="60"/>
      <c r="N437" s="60"/>
      <c r="O437" s="62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</row>
    <row r="438" spans="1:48" ht="12.75" customHeight="1" x14ac:dyDescent="0.25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1"/>
      <c r="M438" s="60"/>
      <c r="N438" s="60"/>
      <c r="O438" s="62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</row>
    <row r="439" spans="1:48" ht="12.75" customHeight="1" x14ac:dyDescent="0.25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1"/>
      <c r="M439" s="60"/>
      <c r="N439" s="60"/>
      <c r="O439" s="62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</row>
    <row r="440" spans="1:48" ht="12.75" customHeight="1" x14ac:dyDescent="0.25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1"/>
      <c r="M440" s="60"/>
      <c r="N440" s="60"/>
      <c r="O440" s="62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</row>
    <row r="441" spans="1:48" ht="12.75" customHeight="1" x14ac:dyDescent="0.25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1"/>
      <c r="M441" s="60"/>
      <c r="N441" s="60"/>
      <c r="O441" s="62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</row>
    <row r="442" spans="1:48" ht="12.75" customHeight="1" x14ac:dyDescent="0.25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1"/>
      <c r="M442" s="60"/>
      <c r="N442" s="60"/>
      <c r="O442" s="62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</row>
    <row r="443" spans="1:48" ht="12.75" customHeight="1" x14ac:dyDescent="0.25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1"/>
      <c r="M443" s="60"/>
      <c r="N443" s="60"/>
      <c r="O443" s="62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</row>
    <row r="444" spans="1:48" ht="12.75" customHeight="1" x14ac:dyDescent="0.25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1"/>
      <c r="M444" s="60"/>
      <c r="N444" s="60"/>
      <c r="O444" s="62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</row>
    <row r="445" spans="1:48" ht="12.75" customHeight="1" x14ac:dyDescent="0.2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1"/>
      <c r="M445" s="60"/>
      <c r="N445" s="60"/>
      <c r="O445" s="62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</row>
    <row r="446" spans="1:48" ht="12.75" customHeight="1" x14ac:dyDescent="0.2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1"/>
      <c r="M446" s="60"/>
      <c r="N446" s="60"/>
      <c r="O446" s="62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</row>
    <row r="447" spans="1:48" ht="12.75" customHeight="1" x14ac:dyDescent="0.25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1"/>
      <c r="M447" s="60"/>
      <c r="N447" s="60"/>
      <c r="O447" s="62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</row>
    <row r="448" spans="1:48" ht="12.75" customHeight="1" x14ac:dyDescent="0.25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1"/>
      <c r="M448" s="60"/>
      <c r="N448" s="60"/>
      <c r="O448" s="62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</row>
    <row r="449" spans="1:48" ht="12.75" customHeight="1" x14ac:dyDescent="0.25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1"/>
      <c r="M449" s="60"/>
      <c r="N449" s="60"/>
      <c r="O449" s="62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</row>
    <row r="450" spans="1:48" ht="12.75" customHeight="1" x14ac:dyDescent="0.25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1"/>
      <c r="M450" s="60"/>
      <c r="N450" s="60"/>
      <c r="O450" s="62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</row>
    <row r="451" spans="1:48" ht="12.75" customHeight="1" x14ac:dyDescent="0.25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1"/>
      <c r="M451" s="60"/>
      <c r="N451" s="60"/>
      <c r="O451" s="62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</row>
    <row r="452" spans="1:48" ht="12.75" customHeight="1" x14ac:dyDescent="0.25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1"/>
      <c r="M452" s="60"/>
      <c r="N452" s="60"/>
      <c r="O452" s="62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</row>
    <row r="453" spans="1:48" ht="12.75" customHeight="1" x14ac:dyDescent="0.25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1"/>
      <c r="M453" s="60"/>
      <c r="N453" s="60"/>
      <c r="O453" s="62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</row>
    <row r="454" spans="1:48" ht="12.75" customHeight="1" x14ac:dyDescent="0.25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1"/>
      <c r="M454" s="60"/>
      <c r="N454" s="60"/>
      <c r="O454" s="62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</row>
    <row r="455" spans="1:48" ht="12.75" customHeight="1" x14ac:dyDescent="0.2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1"/>
      <c r="M455" s="60"/>
      <c r="N455" s="60"/>
      <c r="O455" s="62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</row>
    <row r="456" spans="1:48" ht="12.75" customHeight="1" x14ac:dyDescent="0.25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1"/>
      <c r="M456" s="60"/>
      <c r="N456" s="60"/>
      <c r="O456" s="62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</row>
    <row r="457" spans="1:48" ht="12.75" customHeight="1" x14ac:dyDescent="0.25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1"/>
      <c r="M457" s="60"/>
      <c r="N457" s="60"/>
      <c r="O457" s="62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</row>
    <row r="458" spans="1:48" ht="12.75" customHeight="1" x14ac:dyDescent="0.25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1"/>
      <c r="M458" s="60"/>
      <c r="N458" s="60"/>
      <c r="O458" s="62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</row>
    <row r="459" spans="1:48" ht="12.75" customHeight="1" x14ac:dyDescent="0.25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1"/>
      <c r="M459" s="60"/>
      <c r="N459" s="60"/>
      <c r="O459" s="62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</row>
    <row r="460" spans="1:48" ht="12.75" customHeight="1" x14ac:dyDescent="0.25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1"/>
      <c r="M460" s="60"/>
      <c r="N460" s="60"/>
      <c r="O460" s="62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</row>
    <row r="461" spans="1:48" ht="12.75" customHeight="1" x14ac:dyDescent="0.25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1"/>
      <c r="M461" s="60"/>
      <c r="N461" s="60"/>
      <c r="O461" s="62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</row>
    <row r="462" spans="1:48" ht="12.75" customHeight="1" x14ac:dyDescent="0.25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1"/>
      <c r="M462" s="60"/>
      <c r="N462" s="60"/>
      <c r="O462" s="62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</row>
    <row r="463" spans="1:48" ht="12.75" customHeight="1" x14ac:dyDescent="0.25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1"/>
      <c r="M463" s="60"/>
      <c r="N463" s="60"/>
      <c r="O463" s="62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</row>
    <row r="464" spans="1:48" ht="12.75" customHeight="1" x14ac:dyDescent="0.25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1"/>
      <c r="M464" s="60"/>
      <c r="N464" s="60"/>
      <c r="O464" s="62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</row>
    <row r="465" spans="1:48" ht="12.75" customHeight="1" x14ac:dyDescent="0.2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1"/>
      <c r="M465" s="60"/>
      <c r="N465" s="60"/>
      <c r="O465" s="62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</row>
    <row r="466" spans="1:48" ht="12.75" customHeight="1" x14ac:dyDescent="0.25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1"/>
      <c r="M466" s="60"/>
      <c r="N466" s="60"/>
      <c r="O466" s="62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</row>
    <row r="467" spans="1:48" ht="12.75" customHeight="1" x14ac:dyDescent="0.25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1"/>
      <c r="M467" s="60"/>
      <c r="N467" s="60"/>
      <c r="O467" s="62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</row>
    <row r="468" spans="1:48" ht="12.75" customHeight="1" x14ac:dyDescent="0.25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1"/>
      <c r="M468" s="60"/>
      <c r="N468" s="60"/>
      <c r="O468" s="62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</row>
    <row r="469" spans="1:48" ht="12.75" customHeight="1" x14ac:dyDescent="0.25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1"/>
      <c r="M469" s="60"/>
      <c r="N469" s="60"/>
      <c r="O469" s="62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</row>
    <row r="470" spans="1:48" ht="12.75" customHeight="1" x14ac:dyDescent="0.25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1"/>
      <c r="M470" s="60"/>
      <c r="N470" s="60"/>
      <c r="O470" s="62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</row>
    <row r="471" spans="1:48" ht="12.75" customHeight="1" x14ac:dyDescent="0.25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1"/>
      <c r="M471" s="60"/>
      <c r="N471" s="60"/>
      <c r="O471" s="62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</row>
    <row r="472" spans="1:48" ht="12.75" customHeight="1" x14ac:dyDescent="0.25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1"/>
      <c r="M472" s="60"/>
      <c r="N472" s="60"/>
      <c r="O472" s="62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</row>
    <row r="473" spans="1:48" ht="12.75" customHeight="1" x14ac:dyDescent="0.25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1"/>
      <c r="M473" s="60"/>
      <c r="N473" s="60"/>
      <c r="O473" s="62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</row>
    <row r="474" spans="1:48" ht="12.75" customHeight="1" x14ac:dyDescent="0.25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1"/>
      <c r="M474" s="60"/>
      <c r="N474" s="60"/>
      <c r="O474" s="62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</row>
    <row r="475" spans="1:48" ht="12.75" customHeight="1" x14ac:dyDescent="0.2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1"/>
      <c r="M475" s="60"/>
      <c r="N475" s="60"/>
      <c r="O475" s="62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</row>
    <row r="476" spans="1:48" ht="12.75" customHeight="1" x14ac:dyDescent="0.25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1"/>
      <c r="M476" s="60"/>
      <c r="N476" s="60"/>
      <c r="O476" s="62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</row>
    <row r="477" spans="1:48" ht="12.75" customHeight="1" x14ac:dyDescent="0.25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1"/>
      <c r="M477" s="60"/>
      <c r="N477" s="60"/>
      <c r="O477" s="62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</row>
    <row r="478" spans="1:48" ht="12.75" customHeight="1" x14ac:dyDescent="0.2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1"/>
      <c r="M478" s="60"/>
      <c r="N478" s="60"/>
      <c r="O478" s="62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</row>
    <row r="479" spans="1:48" ht="12.75" customHeight="1" x14ac:dyDescent="0.25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1"/>
      <c r="M479" s="60"/>
      <c r="N479" s="60"/>
      <c r="O479" s="62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</row>
    <row r="480" spans="1:48" ht="12.75" customHeight="1" x14ac:dyDescent="0.25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1"/>
      <c r="M480" s="60"/>
      <c r="N480" s="60"/>
      <c r="O480" s="62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</row>
    <row r="481" spans="1:48" ht="12.75" customHeight="1" x14ac:dyDescent="0.25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1"/>
      <c r="M481" s="60"/>
      <c r="N481" s="60"/>
      <c r="O481" s="62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</row>
    <row r="482" spans="1:48" ht="12.75" customHeight="1" x14ac:dyDescent="0.25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1"/>
      <c r="M482" s="60"/>
      <c r="N482" s="60"/>
      <c r="O482" s="62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</row>
    <row r="483" spans="1:48" ht="12.75" customHeight="1" x14ac:dyDescent="0.2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1"/>
      <c r="M483" s="60"/>
      <c r="N483" s="60"/>
      <c r="O483" s="62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</row>
    <row r="484" spans="1:48" ht="12.75" customHeight="1" x14ac:dyDescent="0.25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1"/>
      <c r="M484" s="60"/>
      <c r="N484" s="60"/>
      <c r="O484" s="62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</row>
    <row r="485" spans="1:48" ht="12.75" customHeight="1" x14ac:dyDescent="0.2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1"/>
      <c r="M485" s="60"/>
      <c r="N485" s="60"/>
      <c r="O485" s="62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</row>
    <row r="486" spans="1:48" ht="12.75" customHeight="1" x14ac:dyDescent="0.25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1"/>
      <c r="M486" s="60"/>
      <c r="N486" s="60"/>
      <c r="O486" s="62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</row>
    <row r="487" spans="1:48" ht="12.75" customHeight="1" x14ac:dyDescent="0.25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1"/>
      <c r="M487" s="60"/>
      <c r="N487" s="60"/>
      <c r="O487" s="62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</row>
    <row r="488" spans="1:48" ht="12.75" customHeight="1" x14ac:dyDescent="0.25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1"/>
      <c r="M488" s="60"/>
      <c r="N488" s="60"/>
      <c r="O488" s="62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</row>
    <row r="489" spans="1:48" ht="12.75" customHeight="1" x14ac:dyDescent="0.2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1"/>
      <c r="M489" s="60"/>
      <c r="N489" s="60"/>
      <c r="O489" s="62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</row>
    <row r="490" spans="1:48" ht="12.75" customHeight="1" x14ac:dyDescent="0.25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1"/>
      <c r="M490" s="60"/>
      <c r="N490" s="60"/>
      <c r="O490" s="62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</row>
    <row r="491" spans="1:48" ht="12.75" customHeight="1" x14ac:dyDescent="0.25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1"/>
      <c r="M491" s="60"/>
      <c r="N491" s="60"/>
      <c r="O491" s="62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</row>
    <row r="492" spans="1:48" ht="12.75" customHeight="1" x14ac:dyDescent="0.25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1"/>
      <c r="M492" s="60"/>
      <c r="N492" s="60"/>
      <c r="O492" s="62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</row>
    <row r="493" spans="1:48" ht="12.75" customHeight="1" x14ac:dyDescent="0.25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1"/>
      <c r="M493" s="60"/>
      <c r="N493" s="60"/>
      <c r="O493" s="62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</row>
    <row r="494" spans="1:48" ht="12.75" customHeight="1" x14ac:dyDescent="0.25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1"/>
      <c r="M494" s="60"/>
      <c r="N494" s="60"/>
      <c r="O494" s="62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</row>
    <row r="495" spans="1:48" ht="12.75" customHeight="1" x14ac:dyDescent="0.2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1"/>
      <c r="M495" s="60"/>
      <c r="N495" s="60"/>
      <c r="O495" s="62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</row>
    <row r="496" spans="1:48" ht="12.75" customHeight="1" x14ac:dyDescent="0.25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1"/>
      <c r="M496" s="60"/>
      <c r="N496" s="60"/>
      <c r="O496" s="62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</row>
    <row r="497" spans="1:48" ht="12.75" customHeight="1" x14ac:dyDescent="0.25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1"/>
      <c r="M497" s="60"/>
      <c r="N497" s="60"/>
      <c r="O497" s="62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</row>
    <row r="498" spans="1:48" ht="12.75" customHeight="1" x14ac:dyDescent="0.25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1"/>
      <c r="M498" s="60"/>
      <c r="N498" s="60"/>
      <c r="O498" s="62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</row>
    <row r="499" spans="1:48" ht="12.75" customHeight="1" x14ac:dyDescent="0.25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1"/>
      <c r="M499" s="60"/>
      <c r="N499" s="60"/>
      <c r="O499" s="62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</row>
    <row r="500" spans="1:48" ht="12.75" customHeight="1" x14ac:dyDescent="0.25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1"/>
      <c r="M500" s="60"/>
      <c r="N500" s="60"/>
      <c r="O500" s="62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</row>
    <row r="501" spans="1:48" ht="12.75" customHeight="1" x14ac:dyDescent="0.25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1"/>
      <c r="M501" s="60"/>
      <c r="N501" s="60"/>
      <c r="O501" s="62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</row>
    <row r="502" spans="1:48" ht="12.75" customHeight="1" x14ac:dyDescent="0.25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1"/>
      <c r="M502" s="60"/>
      <c r="N502" s="60"/>
      <c r="O502" s="62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</row>
    <row r="503" spans="1:48" ht="12.75" customHeight="1" x14ac:dyDescent="0.25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1"/>
      <c r="M503" s="60"/>
      <c r="N503" s="60"/>
      <c r="O503" s="62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</row>
    <row r="504" spans="1:48" ht="12.75" customHeight="1" x14ac:dyDescent="0.2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1"/>
      <c r="M504" s="60"/>
      <c r="N504" s="60"/>
      <c r="O504" s="62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</row>
    <row r="505" spans="1:48" ht="12.75" customHeight="1" x14ac:dyDescent="0.2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1"/>
      <c r="M505" s="60"/>
      <c r="N505" s="60"/>
      <c r="O505" s="62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</row>
    <row r="506" spans="1:48" ht="12.75" customHeight="1" x14ac:dyDescent="0.25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1"/>
      <c r="M506" s="60"/>
      <c r="N506" s="60"/>
      <c r="O506" s="62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</row>
    <row r="507" spans="1:48" ht="12.75" customHeight="1" x14ac:dyDescent="0.25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1"/>
      <c r="M507" s="60"/>
      <c r="N507" s="60"/>
      <c r="O507" s="62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</row>
    <row r="508" spans="1:48" ht="12.75" customHeight="1" x14ac:dyDescent="0.25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1"/>
      <c r="M508" s="60"/>
      <c r="N508" s="60"/>
      <c r="O508" s="62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</row>
    <row r="509" spans="1:48" ht="12.75" customHeight="1" x14ac:dyDescent="0.25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1"/>
      <c r="M509" s="60"/>
      <c r="N509" s="60"/>
      <c r="O509" s="62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</row>
    <row r="510" spans="1:48" ht="12.75" customHeight="1" x14ac:dyDescent="0.25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1"/>
      <c r="M510" s="60"/>
      <c r="N510" s="60"/>
      <c r="O510" s="62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</row>
    <row r="511" spans="1:48" ht="12.75" customHeight="1" x14ac:dyDescent="0.25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1"/>
      <c r="M511" s="60"/>
      <c r="N511" s="60"/>
      <c r="O511" s="62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</row>
    <row r="512" spans="1:48" ht="12.75" customHeight="1" x14ac:dyDescent="0.25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1"/>
      <c r="M512" s="60"/>
      <c r="N512" s="60"/>
      <c r="O512" s="62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</row>
    <row r="513" spans="1:48" ht="12.75" customHeight="1" x14ac:dyDescent="0.25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1"/>
      <c r="M513" s="60"/>
      <c r="N513" s="60"/>
      <c r="O513" s="62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</row>
    <row r="514" spans="1:48" ht="12.75" customHeight="1" x14ac:dyDescent="0.25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1"/>
      <c r="M514" s="60"/>
      <c r="N514" s="60"/>
      <c r="O514" s="62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</row>
    <row r="515" spans="1:48" ht="12.75" customHeight="1" x14ac:dyDescent="0.2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1"/>
      <c r="M515" s="60"/>
      <c r="N515" s="60"/>
      <c r="O515" s="62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</row>
    <row r="516" spans="1:48" ht="12.75" customHeight="1" x14ac:dyDescent="0.2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1"/>
      <c r="M516" s="60"/>
      <c r="N516" s="60"/>
      <c r="O516" s="62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</row>
    <row r="517" spans="1:48" ht="12.75" customHeight="1" x14ac:dyDescent="0.2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1"/>
      <c r="M517" s="60"/>
      <c r="N517" s="60"/>
      <c r="O517" s="62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</row>
    <row r="518" spans="1:48" ht="12.75" customHeight="1" x14ac:dyDescent="0.25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1"/>
      <c r="M518" s="60"/>
      <c r="N518" s="60"/>
      <c r="O518" s="62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</row>
    <row r="519" spans="1:48" ht="12.75" customHeight="1" x14ac:dyDescent="0.25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1"/>
      <c r="M519" s="60"/>
      <c r="N519" s="60"/>
      <c r="O519" s="62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</row>
    <row r="520" spans="1:48" ht="12.75" customHeight="1" x14ac:dyDescent="0.25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1"/>
      <c r="M520" s="60"/>
      <c r="N520" s="60"/>
      <c r="O520" s="62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</row>
    <row r="521" spans="1:48" ht="12.75" customHeight="1" x14ac:dyDescent="0.25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1"/>
      <c r="M521" s="60"/>
      <c r="N521" s="60"/>
      <c r="O521" s="62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</row>
    <row r="522" spans="1:48" ht="12.75" customHeight="1" x14ac:dyDescent="0.25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1"/>
      <c r="M522" s="60"/>
      <c r="N522" s="60"/>
      <c r="O522" s="62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</row>
    <row r="523" spans="1:48" ht="12.75" customHeight="1" x14ac:dyDescent="0.25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1"/>
      <c r="M523" s="60"/>
      <c r="N523" s="60"/>
      <c r="O523" s="62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</row>
    <row r="524" spans="1:48" ht="12.75" customHeight="1" x14ac:dyDescent="0.25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1"/>
      <c r="M524" s="60"/>
      <c r="N524" s="60"/>
      <c r="O524" s="62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</row>
    <row r="525" spans="1:48" ht="12.75" customHeight="1" x14ac:dyDescent="0.2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1"/>
      <c r="M525" s="60"/>
      <c r="N525" s="60"/>
      <c r="O525" s="62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</row>
    <row r="526" spans="1:48" ht="12.75" customHeight="1" x14ac:dyDescent="0.25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1"/>
      <c r="M526" s="60"/>
      <c r="N526" s="60"/>
      <c r="O526" s="62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</row>
    <row r="527" spans="1:48" ht="12.75" customHeight="1" x14ac:dyDescent="0.25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1"/>
      <c r="M527" s="60"/>
      <c r="N527" s="60"/>
      <c r="O527" s="62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</row>
    <row r="528" spans="1:48" ht="12.75" customHeight="1" x14ac:dyDescent="0.25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1"/>
      <c r="M528" s="60"/>
      <c r="N528" s="60"/>
      <c r="O528" s="62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</row>
    <row r="529" spans="1:48" ht="12.75" customHeight="1" x14ac:dyDescent="0.25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1"/>
      <c r="M529" s="60"/>
      <c r="N529" s="60"/>
      <c r="O529" s="62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</row>
    <row r="530" spans="1:48" ht="12.75" customHeight="1" x14ac:dyDescent="0.25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1"/>
      <c r="M530" s="60"/>
      <c r="N530" s="60"/>
      <c r="O530" s="62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</row>
    <row r="531" spans="1:48" ht="12.75" customHeight="1" x14ac:dyDescent="0.25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1"/>
      <c r="M531" s="60"/>
      <c r="N531" s="60"/>
      <c r="O531" s="62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</row>
    <row r="532" spans="1:48" ht="12.75" customHeight="1" x14ac:dyDescent="0.25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1"/>
      <c r="M532" s="60"/>
      <c r="N532" s="60"/>
      <c r="O532" s="62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</row>
    <row r="533" spans="1:48" ht="12.75" customHeight="1" x14ac:dyDescent="0.25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1"/>
      <c r="M533" s="60"/>
      <c r="N533" s="60"/>
      <c r="O533" s="62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</row>
    <row r="534" spans="1:48" ht="12.75" customHeight="1" x14ac:dyDescent="0.25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1"/>
      <c r="M534" s="60"/>
      <c r="N534" s="60"/>
      <c r="O534" s="62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</row>
    <row r="535" spans="1:48" ht="12.75" customHeight="1" x14ac:dyDescent="0.2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1"/>
      <c r="M535" s="60"/>
      <c r="N535" s="60"/>
      <c r="O535" s="62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</row>
    <row r="536" spans="1:48" ht="12.75" customHeight="1" x14ac:dyDescent="0.25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1"/>
      <c r="M536" s="60"/>
      <c r="N536" s="60"/>
      <c r="O536" s="62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</row>
    <row r="537" spans="1:48" ht="12.75" customHeight="1" x14ac:dyDescent="0.25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1"/>
      <c r="M537" s="60"/>
      <c r="N537" s="60"/>
      <c r="O537" s="62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</row>
    <row r="538" spans="1:48" ht="12.75" customHeight="1" x14ac:dyDescent="0.25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1"/>
      <c r="M538" s="60"/>
      <c r="N538" s="60"/>
      <c r="O538" s="62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</row>
    <row r="539" spans="1:48" ht="12.75" customHeight="1" x14ac:dyDescent="0.25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1"/>
      <c r="M539" s="60"/>
      <c r="N539" s="60"/>
      <c r="O539" s="62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</row>
    <row r="540" spans="1:48" ht="12.75" customHeight="1" x14ac:dyDescent="0.25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1"/>
      <c r="M540" s="60"/>
      <c r="N540" s="60"/>
      <c r="O540" s="62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</row>
    <row r="541" spans="1:48" ht="12.75" customHeight="1" x14ac:dyDescent="0.25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1"/>
      <c r="M541" s="60"/>
      <c r="N541" s="60"/>
      <c r="O541" s="62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</row>
    <row r="542" spans="1:48" ht="12.75" customHeight="1" x14ac:dyDescent="0.25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1"/>
      <c r="M542" s="60"/>
      <c r="N542" s="60"/>
      <c r="O542" s="62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</row>
    <row r="543" spans="1:48" ht="12.75" customHeight="1" x14ac:dyDescent="0.25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1"/>
      <c r="M543" s="60"/>
      <c r="N543" s="60"/>
      <c r="O543" s="62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</row>
    <row r="544" spans="1:48" ht="12.75" customHeight="1" x14ac:dyDescent="0.25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1"/>
      <c r="M544" s="60"/>
      <c r="N544" s="60"/>
      <c r="O544" s="62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</row>
    <row r="545" spans="1:48" ht="12.75" customHeight="1" x14ac:dyDescent="0.2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1"/>
      <c r="M545" s="60"/>
      <c r="N545" s="60"/>
      <c r="O545" s="62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</row>
    <row r="546" spans="1:48" ht="12.75" customHeight="1" x14ac:dyDescent="0.25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1"/>
      <c r="M546" s="60"/>
      <c r="N546" s="60"/>
      <c r="O546" s="62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</row>
    <row r="547" spans="1:48" ht="12.75" customHeight="1" x14ac:dyDescent="0.25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1"/>
      <c r="M547" s="60"/>
      <c r="N547" s="60"/>
      <c r="O547" s="62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</row>
    <row r="548" spans="1:48" ht="12.75" customHeight="1" x14ac:dyDescent="0.25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1"/>
      <c r="M548" s="60"/>
      <c r="N548" s="60"/>
      <c r="O548" s="62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</row>
    <row r="549" spans="1:48" ht="12.75" customHeight="1" x14ac:dyDescent="0.25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1"/>
      <c r="M549" s="60"/>
      <c r="N549" s="60"/>
      <c r="O549" s="62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</row>
    <row r="550" spans="1:48" ht="12.75" customHeight="1" x14ac:dyDescent="0.25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1"/>
      <c r="M550" s="60"/>
      <c r="N550" s="60"/>
      <c r="O550" s="62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</row>
    <row r="551" spans="1:48" ht="12.75" customHeight="1" x14ac:dyDescent="0.25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1"/>
      <c r="M551" s="60"/>
      <c r="N551" s="60"/>
      <c r="O551" s="62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</row>
    <row r="552" spans="1:48" ht="12.75" customHeight="1" x14ac:dyDescent="0.25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1"/>
      <c r="M552" s="60"/>
      <c r="N552" s="60"/>
      <c r="O552" s="62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</row>
    <row r="553" spans="1:48" ht="12.75" customHeight="1" x14ac:dyDescent="0.25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1"/>
      <c r="M553" s="60"/>
      <c r="N553" s="60"/>
      <c r="O553" s="62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</row>
    <row r="554" spans="1:48" ht="12.75" customHeight="1" x14ac:dyDescent="0.25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1"/>
      <c r="M554" s="60"/>
      <c r="N554" s="60"/>
      <c r="O554" s="62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</row>
    <row r="555" spans="1:48" ht="12.75" customHeight="1" x14ac:dyDescent="0.2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1"/>
      <c r="M555" s="60"/>
      <c r="N555" s="60"/>
      <c r="O555" s="62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</row>
    <row r="556" spans="1:48" ht="12.75" customHeight="1" x14ac:dyDescent="0.25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1"/>
      <c r="M556" s="60"/>
      <c r="N556" s="60"/>
      <c r="O556" s="62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</row>
    <row r="557" spans="1:48" ht="12.75" customHeight="1" x14ac:dyDescent="0.25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1"/>
      <c r="M557" s="60"/>
      <c r="N557" s="60"/>
      <c r="O557" s="62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</row>
    <row r="558" spans="1:48" ht="12.75" customHeight="1" x14ac:dyDescent="0.25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1"/>
      <c r="M558" s="60"/>
      <c r="N558" s="60"/>
      <c r="O558" s="62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</row>
    <row r="559" spans="1:48" ht="12.75" customHeight="1" x14ac:dyDescent="0.25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1"/>
      <c r="M559" s="60"/>
      <c r="N559" s="60"/>
      <c r="O559" s="62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</row>
    <row r="560" spans="1:48" ht="12.75" customHeight="1" x14ac:dyDescent="0.25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1"/>
      <c r="M560" s="60"/>
      <c r="N560" s="60"/>
      <c r="O560" s="62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60"/>
      <c r="AV560" s="60"/>
    </row>
    <row r="561" spans="1:48" ht="12.75" customHeight="1" x14ac:dyDescent="0.25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1"/>
      <c r="M561" s="60"/>
      <c r="N561" s="60"/>
      <c r="O561" s="62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/>
      <c r="AU561" s="60"/>
      <c r="AV561" s="60"/>
    </row>
    <row r="562" spans="1:48" ht="12.75" customHeight="1" x14ac:dyDescent="0.25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1"/>
      <c r="M562" s="60"/>
      <c r="N562" s="60"/>
      <c r="O562" s="62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</row>
    <row r="563" spans="1:48" ht="12.75" customHeight="1" x14ac:dyDescent="0.25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1"/>
      <c r="M563" s="60"/>
      <c r="N563" s="60"/>
      <c r="O563" s="62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</row>
    <row r="564" spans="1:48" ht="12.75" customHeight="1" x14ac:dyDescent="0.25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1"/>
      <c r="M564" s="60"/>
      <c r="N564" s="60"/>
      <c r="O564" s="62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</row>
    <row r="565" spans="1:48" ht="12.75" customHeight="1" x14ac:dyDescent="0.2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1"/>
      <c r="M565" s="60"/>
      <c r="N565" s="60"/>
      <c r="O565" s="62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</row>
    <row r="566" spans="1:48" ht="12.75" customHeight="1" x14ac:dyDescent="0.25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1"/>
      <c r="M566" s="60"/>
      <c r="N566" s="60"/>
      <c r="O566" s="62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</row>
    <row r="567" spans="1:48" ht="12.75" customHeight="1" x14ac:dyDescent="0.25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1"/>
      <c r="M567" s="60"/>
      <c r="N567" s="60"/>
      <c r="O567" s="62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</row>
    <row r="568" spans="1:48" ht="12.75" customHeight="1" x14ac:dyDescent="0.25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1"/>
      <c r="M568" s="60"/>
      <c r="N568" s="60"/>
      <c r="O568" s="62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</row>
    <row r="569" spans="1:48" ht="12.75" customHeight="1" x14ac:dyDescent="0.25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1"/>
      <c r="M569" s="60"/>
      <c r="N569" s="60"/>
      <c r="O569" s="62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</row>
    <row r="570" spans="1:48" ht="12.75" customHeight="1" x14ac:dyDescent="0.25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1"/>
      <c r="M570" s="60"/>
      <c r="N570" s="60"/>
      <c r="O570" s="62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</row>
    <row r="571" spans="1:48" ht="12.75" customHeight="1" x14ac:dyDescent="0.25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1"/>
      <c r="M571" s="60"/>
      <c r="N571" s="60"/>
      <c r="O571" s="62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</row>
    <row r="572" spans="1:48" ht="12.75" customHeight="1" x14ac:dyDescent="0.25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1"/>
      <c r="M572" s="60"/>
      <c r="N572" s="60"/>
      <c r="O572" s="62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</row>
    <row r="573" spans="1:48" ht="12.75" customHeight="1" x14ac:dyDescent="0.25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1"/>
      <c r="M573" s="60"/>
      <c r="N573" s="60"/>
      <c r="O573" s="62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</row>
    <row r="574" spans="1:48" ht="12.75" customHeight="1" x14ac:dyDescent="0.25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1"/>
      <c r="M574" s="60"/>
      <c r="N574" s="60"/>
      <c r="O574" s="62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</row>
    <row r="575" spans="1:48" ht="12.75" customHeight="1" x14ac:dyDescent="0.2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1"/>
      <c r="M575" s="60"/>
      <c r="N575" s="60"/>
      <c r="O575" s="62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</row>
    <row r="576" spans="1:48" ht="12.75" customHeight="1" x14ac:dyDescent="0.25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1"/>
      <c r="M576" s="60"/>
      <c r="N576" s="60"/>
      <c r="O576" s="62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</row>
    <row r="577" spans="1:48" ht="12.75" customHeight="1" x14ac:dyDescent="0.25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1"/>
      <c r="M577" s="60"/>
      <c r="N577" s="60"/>
      <c r="O577" s="62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</row>
    <row r="578" spans="1:48" ht="12.75" customHeight="1" x14ac:dyDescent="0.25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1"/>
      <c r="M578" s="60"/>
      <c r="N578" s="60"/>
      <c r="O578" s="62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</row>
    <row r="579" spans="1:48" ht="12.75" customHeight="1" x14ac:dyDescent="0.25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1"/>
      <c r="M579" s="60"/>
      <c r="N579" s="60"/>
      <c r="O579" s="62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</row>
    <row r="580" spans="1:48" ht="12.75" customHeight="1" x14ac:dyDescent="0.25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1"/>
      <c r="M580" s="60"/>
      <c r="N580" s="60"/>
      <c r="O580" s="62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</row>
    <row r="581" spans="1:48" ht="12.75" customHeight="1" x14ac:dyDescent="0.25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1"/>
      <c r="M581" s="60"/>
      <c r="N581" s="60"/>
      <c r="O581" s="62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</row>
    <row r="582" spans="1:48" ht="12.75" customHeight="1" x14ac:dyDescent="0.25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1"/>
      <c r="M582" s="60"/>
      <c r="N582" s="60"/>
      <c r="O582" s="62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</row>
    <row r="583" spans="1:48" ht="12.75" customHeight="1" x14ac:dyDescent="0.25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1"/>
      <c r="M583" s="60"/>
      <c r="N583" s="60"/>
      <c r="O583" s="62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</row>
    <row r="584" spans="1:48" ht="12.75" customHeight="1" x14ac:dyDescent="0.25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1"/>
      <c r="M584" s="60"/>
      <c r="N584" s="60"/>
      <c r="O584" s="62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</row>
    <row r="585" spans="1:48" ht="12.75" customHeight="1" x14ac:dyDescent="0.2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1"/>
      <c r="M585" s="60"/>
      <c r="N585" s="60"/>
      <c r="O585" s="62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</row>
    <row r="586" spans="1:48" ht="12.75" customHeight="1" x14ac:dyDescent="0.25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1"/>
      <c r="M586" s="60"/>
      <c r="N586" s="60"/>
      <c r="O586" s="62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60"/>
      <c r="AV586" s="60"/>
    </row>
    <row r="587" spans="1:48" ht="12.75" customHeight="1" x14ac:dyDescent="0.25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1"/>
      <c r="M587" s="60"/>
      <c r="N587" s="60"/>
      <c r="O587" s="62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60"/>
      <c r="AV587" s="60"/>
    </row>
    <row r="588" spans="1:48" ht="12.75" customHeight="1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1"/>
      <c r="M588" s="60"/>
      <c r="N588" s="60"/>
      <c r="O588" s="62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60"/>
      <c r="AV588" s="60"/>
    </row>
    <row r="589" spans="1:48" ht="12.75" customHeight="1" x14ac:dyDescent="0.25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1"/>
      <c r="M589" s="60"/>
      <c r="N589" s="60"/>
      <c r="O589" s="62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60"/>
      <c r="AV589" s="60"/>
    </row>
    <row r="590" spans="1:48" ht="12.75" customHeight="1" x14ac:dyDescent="0.25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1"/>
      <c r="M590" s="60"/>
      <c r="N590" s="60"/>
      <c r="O590" s="62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60"/>
      <c r="AV590" s="60"/>
    </row>
    <row r="591" spans="1:48" ht="12.75" customHeight="1" x14ac:dyDescent="0.25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1"/>
      <c r="M591" s="60"/>
      <c r="N591" s="60"/>
      <c r="O591" s="62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60"/>
      <c r="AV591" s="60"/>
    </row>
    <row r="592" spans="1:48" ht="12.75" customHeight="1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1"/>
      <c r="M592" s="60"/>
      <c r="N592" s="60"/>
      <c r="O592" s="62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60"/>
      <c r="AV592" s="60"/>
    </row>
    <row r="593" spans="1:48" ht="12.75" customHeight="1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1"/>
      <c r="M593" s="60"/>
      <c r="N593" s="60"/>
      <c r="O593" s="62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60"/>
      <c r="AV593" s="60"/>
    </row>
    <row r="594" spans="1:48" ht="12.75" customHeight="1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1"/>
      <c r="M594" s="60"/>
      <c r="N594" s="60"/>
      <c r="O594" s="62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</row>
    <row r="595" spans="1:48" ht="12.75" customHeight="1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1"/>
      <c r="M595" s="60"/>
      <c r="N595" s="60"/>
      <c r="O595" s="62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</row>
    <row r="596" spans="1:48" ht="12.75" customHeight="1" x14ac:dyDescent="0.25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1"/>
      <c r="M596" s="60"/>
      <c r="N596" s="60"/>
      <c r="O596" s="62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</row>
    <row r="597" spans="1:48" ht="12.75" customHeight="1" x14ac:dyDescent="0.25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1"/>
      <c r="M597" s="60"/>
      <c r="N597" s="60"/>
      <c r="O597" s="62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</row>
    <row r="598" spans="1:48" ht="12.75" customHeight="1" x14ac:dyDescent="0.25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1"/>
      <c r="M598" s="60"/>
      <c r="N598" s="60"/>
      <c r="O598" s="62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</row>
    <row r="599" spans="1:48" ht="12.75" customHeight="1" x14ac:dyDescent="0.25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1"/>
      <c r="M599" s="60"/>
      <c r="N599" s="60"/>
      <c r="O599" s="62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</row>
    <row r="600" spans="1:48" ht="12.75" customHeight="1" x14ac:dyDescent="0.25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1"/>
      <c r="M600" s="60"/>
      <c r="N600" s="60"/>
      <c r="O600" s="62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60"/>
      <c r="AV600" s="60"/>
    </row>
    <row r="601" spans="1:48" ht="12.75" customHeight="1" x14ac:dyDescent="0.25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1"/>
      <c r="M601" s="60"/>
      <c r="N601" s="60"/>
      <c r="O601" s="62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</row>
    <row r="602" spans="1:48" ht="12.75" customHeight="1" x14ac:dyDescent="0.25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1"/>
      <c r="M602" s="60"/>
      <c r="N602" s="60"/>
      <c r="O602" s="62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</row>
    <row r="603" spans="1:48" ht="12.75" customHeight="1" x14ac:dyDescent="0.25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1"/>
      <c r="M603" s="60"/>
      <c r="N603" s="60"/>
      <c r="O603" s="62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</row>
    <row r="604" spans="1:48" ht="12.75" customHeight="1" x14ac:dyDescent="0.25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1"/>
      <c r="M604" s="60"/>
      <c r="N604" s="60"/>
      <c r="O604" s="62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</row>
    <row r="605" spans="1:48" ht="12.75" customHeight="1" x14ac:dyDescent="0.2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1"/>
      <c r="M605" s="60"/>
      <c r="N605" s="60"/>
      <c r="O605" s="62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</row>
    <row r="606" spans="1:48" ht="12.75" customHeight="1" x14ac:dyDescent="0.25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1"/>
      <c r="M606" s="60"/>
      <c r="N606" s="60"/>
      <c r="O606" s="62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</row>
    <row r="607" spans="1:48" ht="12.75" customHeight="1" x14ac:dyDescent="0.25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1"/>
      <c r="M607" s="60"/>
      <c r="N607" s="60"/>
      <c r="O607" s="62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</row>
    <row r="608" spans="1:48" ht="12.75" customHeight="1" x14ac:dyDescent="0.25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1"/>
      <c r="M608" s="60"/>
      <c r="N608" s="60"/>
      <c r="O608" s="62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</row>
    <row r="609" spans="1:48" ht="12.75" customHeight="1" x14ac:dyDescent="0.25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1"/>
      <c r="M609" s="60"/>
      <c r="N609" s="60"/>
      <c r="O609" s="62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</row>
    <row r="610" spans="1:48" ht="12.75" customHeight="1" x14ac:dyDescent="0.25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1"/>
      <c r="M610" s="60"/>
      <c r="N610" s="60"/>
      <c r="O610" s="62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</row>
    <row r="611" spans="1:48" ht="12.75" customHeight="1" x14ac:dyDescent="0.25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1"/>
      <c r="M611" s="60"/>
      <c r="N611" s="60"/>
      <c r="O611" s="62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</row>
    <row r="612" spans="1:48" ht="12.75" customHeight="1" x14ac:dyDescent="0.25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1"/>
      <c r="M612" s="60"/>
      <c r="N612" s="60"/>
      <c r="O612" s="62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</row>
    <row r="613" spans="1:48" ht="12.75" customHeight="1" x14ac:dyDescent="0.25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1"/>
      <c r="M613" s="60"/>
      <c r="N613" s="60"/>
      <c r="O613" s="62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</row>
    <row r="614" spans="1:48" ht="12.75" customHeight="1" x14ac:dyDescent="0.25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1"/>
      <c r="M614" s="60"/>
      <c r="N614" s="60"/>
      <c r="O614" s="62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</row>
    <row r="615" spans="1:48" ht="12.75" customHeight="1" x14ac:dyDescent="0.2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1"/>
      <c r="M615" s="60"/>
      <c r="N615" s="60"/>
      <c r="O615" s="62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</row>
    <row r="616" spans="1:48" ht="12.75" customHeight="1" x14ac:dyDescent="0.25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1"/>
      <c r="M616" s="60"/>
      <c r="N616" s="60"/>
      <c r="O616" s="62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</row>
    <row r="617" spans="1:48" ht="12.75" customHeight="1" x14ac:dyDescent="0.25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1"/>
      <c r="M617" s="60"/>
      <c r="N617" s="60"/>
      <c r="O617" s="62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</row>
    <row r="618" spans="1:48" ht="12.75" customHeight="1" x14ac:dyDescent="0.25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1"/>
      <c r="M618" s="60"/>
      <c r="N618" s="60"/>
      <c r="O618" s="62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</row>
    <row r="619" spans="1:48" ht="12.75" customHeight="1" x14ac:dyDescent="0.25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1"/>
      <c r="M619" s="60"/>
      <c r="N619" s="60"/>
      <c r="O619" s="62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</row>
    <row r="620" spans="1:48" ht="12.75" customHeight="1" x14ac:dyDescent="0.25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1"/>
      <c r="M620" s="60"/>
      <c r="N620" s="60"/>
      <c r="O620" s="62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</row>
    <row r="621" spans="1:48" ht="12.75" customHeight="1" x14ac:dyDescent="0.25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1"/>
      <c r="M621" s="60"/>
      <c r="N621" s="60"/>
      <c r="O621" s="62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</row>
    <row r="622" spans="1:48" ht="12.75" customHeight="1" x14ac:dyDescent="0.25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1"/>
      <c r="M622" s="60"/>
      <c r="N622" s="60"/>
      <c r="O622" s="62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</row>
    <row r="623" spans="1:48" ht="12.75" customHeight="1" x14ac:dyDescent="0.25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1"/>
      <c r="M623" s="60"/>
      <c r="N623" s="60"/>
      <c r="O623" s="62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</row>
    <row r="624" spans="1:48" ht="12.75" customHeight="1" x14ac:dyDescent="0.25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1"/>
      <c r="M624" s="60"/>
      <c r="N624" s="60"/>
      <c r="O624" s="62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</row>
    <row r="625" spans="1:48" ht="12.75" customHeight="1" x14ac:dyDescent="0.2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1"/>
      <c r="M625" s="60"/>
      <c r="N625" s="60"/>
      <c r="O625" s="62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</row>
    <row r="626" spans="1:48" ht="12.75" customHeight="1" x14ac:dyDescent="0.25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1"/>
      <c r="M626" s="60"/>
      <c r="N626" s="60"/>
      <c r="O626" s="62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</row>
    <row r="627" spans="1:48" ht="12.75" customHeight="1" x14ac:dyDescent="0.25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1"/>
      <c r="M627" s="60"/>
      <c r="N627" s="60"/>
      <c r="O627" s="62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</row>
    <row r="628" spans="1:48" ht="12.75" customHeight="1" x14ac:dyDescent="0.25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1"/>
      <c r="M628" s="60"/>
      <c r="N628" s="60"/>
      <c r="O628" s="62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</row>
    <row r="629" spans="1:48" ht="12.75" customHeight="1" x14ac:dyDescent="0.25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1"/>
      <c r="M629" s="60"/>
      <c r="N629" s="60"/>
      <c r="O629" s="62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</row>
    <row r="630" spans="1:48" ht="12.75" customHeight="1" x14ac:dyDescent="0.25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1"/>
      <c r="M630" s="60"/>
      <c r="N630" s="60"/>
      <c r="O630" s="62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</row>
    <row r="631" spans="1:48" ht="12.75" customHeight="1" x14ac:dyDescent="0.25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1"/>
      <c r="M631" s="60"/>
      <c r="N631" s="60"/>
      <c r="O631" s="62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</row>
    <row r="632" spans="1:48" ht="12.75" customHeight="1" x14ac:dyDescent="0.25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1"/>
      <c r="M632" s="60"/>
      <c r="N632" s="60"/>
      <c r="O632" s="62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</row>
    <row r="633" spans="1:48" ht="12.75" customHeight="1" x14ac:dyDescent="0.25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1"/>
      <c r="M633" s="60"/>
      <c r="N633" s="60"/>
      <c r="O633" s="62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</row>
    <row r="634" spans="1:48" ht="12.75" customHeight="1" x14ac:dyDescent="0.25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1"/>
      <c r="M634" s="60"/>
      <c r="N634" s="60"/>
      <c r="O634" s="62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</row>
    <row r="635" spans="1:48" ht="12.75" customHeight="1" x14ac:dyDescent="0.2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1"/>
      <c r="M635" s="60"/>
      <c r="N635" s="60"/>
      <c r="O635" s="62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</row>
    <row r="636" spans="1:48" ht="12.75" customHeight="1" x14ac:dyDescent="0.25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1"/>
      <c r="M636" s="60"/>
      <c r="N636" s="60"/>
      <c r="O636" s="62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</row>
    <row r="637" spans="1:48" ht="12.75" customHeight="1" x14ac:dyDescent="0.25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1"/>
      <c r="M637" s="60"/>
      <c r="N637" s="60"/>
      <c r="O637" s="62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</row>
    <row r="638" spans="1:48" ht="12.75" customHeight="1" x14ac:dyDescent="0.25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1"/>
      <c r="M638" s="60"/>
      <c r="N638" s="60"/>
      <c r="O638" s="62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</row>
    <row r="639" spans="1:48" ht="12.75" customHeight="1" x14ac:dyDescent="0.25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1"/>
      <c r="M639" s="60"/>
      <c r="N639" s="60"/>
      <c r="O639" s="62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</row>
    <row r="640" spans="1:48" ht="12.75" customHeight="1" x14ac:dyDescent="0.25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1"/>
      <c r="M640" s="60"/>
      <c r="N640" s="60"/>
      <c r="O640" s="62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</row>
    <row r="641" spans="1:48" ht="12.75" customHeight="1" x14ac:dyDescent="0.25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1"/>
      <c r="M641" s="60"/>
      <c r="N641" s="60"/>
      <c r="O641" s="62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</row>
    <row r="642" spans="1:48" ht="12.75" customHeight="1" x14ac:dyDescent="0.25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1"/>
      <c r="M642" s="60"/>
      <c r="N642" s="60"/>
      <c r="O642" s="62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</row>
    <row r="643" spans="1:48" ht="12.75" customHeight="1" x14ac:dyDescent="0.25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1"/>
      <c r="M643" s="60"/>
      <c r="N643" s="60"/>
      <c r="O643" s="62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</row>
    <row r="644" spans="1:48" ht="12.75" customHeight="1" x14ac:dyDescent="0.25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1"/>
      <c r="M644" s="60"/>
      <c r="N644" s="60"/>
      <c r="O644" s="62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</row>
    <row r="645" spans="1:48" ht="12.75" customHeight="1" x14ac:dyDescent="0.2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1"/>
      <c r="M645" s="60"/>
      <c r="N645" s="60"/>
      <c r="O645" s="62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</row>
    <row r="646" spans="1:48" ht="12.75" customHeight="1" x14ac:dyDescent="0.25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1"/>
      <c r="M646" s="60"/>
      <c r="N646" s="60"/>
      <c r="O646" s="62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</row>
    <row r="647" spans="1:48" ht="12.75" customHeight="1" x14ac:dyDescent="0.25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1"/>
      <c r="M647" s="60"/>
      <c r="N647" s="60"/>
      <c r="O647" s="62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</row>
    <row r="648" spans="1:48" ht="12.75" customHeight="1" x14ac:dyDescent="0.25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1"/>
      <c r="M648" s="60"/>
      <c r="N648" s="60"/>
      <c r="O648" s="62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</row>
    <row r="649" spans="1:48" ht="12.75" customHeight="1" x14ac:dyDescent="0.25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1"/>
      <c r="M649" s="60"/>
      <c r="N649" s="60"/>
      <c r="O649" s="62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</row>
    <row r="650" spans="1:48" ht="12.75" customHeight="1" x14ac:dyDescent="0.25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1"/>
      <c r="M650" s="60"/>
      <c r="N650" s="60"/>
      <c r="O650" s="62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</row>
    <row r="651" spans="1:48" ht="12.75" customHeight="1" x14ac:dyDescent="0.25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1"/>
      <c r="M651" s="60"/>
      <c r="N651" s="60"/>
      <c r="O651" s="62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</row>
    <row r="652" spans="1:48" ht="12.75" customHeight="1" x14ac:dyDescent="0.25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1"/>
      <c r="M652" s="60"/>
      <c r="N652" s="60"/>
      <c r="O652" s="62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</row>
    <row r="653" spans="1:48" ht="12.75" customHeight="1" x14ac:dyDescent="0.25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1"/>
      <c r="M653" s="60"/>
      <c r="N653" s="60"/>
      <c r="O653" s="62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</row>
    <row r="654" spans="1:48" ht="12.75" customHeight="1" x14ac:dyDescent="0.25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1"/>
      <c r="M654" s="60"/>
      <c r="N654" s="60"/>
      <c r="O654" s="62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</row>
    <row r="655" spans="1:48" ht="12.75" customHeight="1" x14ac:dyDescent="0.2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1"/>
      <c r="M655" s="60"/>
      <c r="N655" s="60"/>
      <c r="O655" s="62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</row>
    <row r="656" spans="1:48" ht="12.75" customHeight="1" x14ac:dyDescent="0.25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1"/>
      <c r="M656" s="60"/>
      <c r="N656" s="60"/>
      <c r="O656" s="62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</row>
    <row r="657" spans="1:48" ht="12.75" customHeight="1" x14ac:dyDescent="0.25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1"/>
      <c r="M657" s="60"/>
      <c r="N657" s="60"/>
      <c r="O657" s="62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</row>
    <row r="658" spans="1:48" ht="12.75" customHeight="1" x14ac:dyDescent="0.25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1"/>
      <c r="M658" s="60"/>
      <c r="N658" s="60"/>
      <c r="O658" s="62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</row>
    <row r="659" spans="1:48" ht="12.75" customHeight="1" x14ac:dyDescent="0.25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1"/>
      <c r="M659" s="60"/>
      <c r="N659" s="60"/>
      <c r="O659" s="62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</row>
    <row r="660" spans="1:48" ht="12.75" customHeight="1" x14ac:dyDescent="0.25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1"/>
      <c r="M660" s="60"/>
      <c r="N660" s="60"/>
      <c r="O660" s="62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</row>
    <row r="661" spans="1:48" ht="12.75" customHeight="1" x14ac:dyDescent="0.25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1"/>
      <c r="M661" s="60"/>
      <c r="N661" s="60"/>
      <c r="O661" s="62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</row>
    <row r="662" spans="1:48" ht="12.75" customHeight="1" x14ac:dyDescent="0.25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1"/>
      <c r="M662" s="60"/>
      <c r="N662" s="60"/>
      <c r="O662" s="62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</row>
    <row r="663" spans="1:48" ht="12.75" customHeight="1" x14ac:dyDescent="0.25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1"/>
      <c r="M663" s="60"/>
      <c r="N663" s="60"/>
      <c r="O663" s="62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60"/>
      <c r="AV663" s="60"/>
    </row>
    <row r="664" spans="1:48" ht="12.75" customHeight="1" x14ac:dyDescent="0.25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1"/>
      <c r="M664" s="60"/>
      <c r="N664" s="60"/>
      <c r="O664" s="62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</row>
    <row r="665" spans="1:48" ht="12.75" customHeight="1" x14ac:dyDescent="0.2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1"/>
      <c r="M665" s="60"/>
      <c r="N665" s="60"/>
      <c r="O665" s="62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</row>
    <row r="666" spans="1:48" ht="12.75" customHeight="1" x14ac:dyDescent="0.25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1"/>
      <c r="M666" s="60"/>
      <c r="N666" s="60"/>
      <c r="O666" s="62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</row>
    <row r="667" spans="1:48" ht="12.75" customHeight="1" x14ac:dyDescent="0.25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1"/>
      <c r="M667" s="60"/>
      <c r="N667" s="60"/>
      <c r="O667" s="62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</row>
    <row r="668" spans="1:48" ht="12.75" customHeight="1" x14ac:dyDescent="0.25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1"/>
      <c r="M668" s="60"/>
      <c r="N668" s="60"/>
      <c r="O668" s="62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</row>
    <row r="669" spans="1:48" ht="12.75" customHeight="1" x14ac:dyDescent="0.25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1"/>
      <c r="M669" s="60"/>
      <c r="N669" s="60"/>
      <c r="O669" s="62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</row>
    <row r="670" spans="1:48" ht="12.75" customHeight="1" x14ac:dyDescent="0.25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1"/>
      <c r="M670" s="60"/>
      <c r="N670" s="60"/>
      <c r="O670" s="62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</row>
    <row r="671" spans="1:48" ht="12.75" customHeight="1" x14ac:dyDescent="0.25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1"/>
      <c r="M671" s="60"/>
      <c r="N671" s="60"/>
      <c r="O671" s="62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</row>
    <row r="672" spans="1:48" ht="12.75" customHeight="1" x14ac:dyDescent="0.25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1"/>
      <c r="M672" s="60"/>
      <c r="N672" s="60"/>
      <c r="O672" s="62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</row>
    <row r="673" spans="1:48" ht="12.75" customHeight="1" x14ac:dyDescent="0.25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1"/>
      <c r="M673" s="60"/>
      <c r="N673" s="60"/>
      <c r="O673" s="62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</row>
    <row r="674" spans="1:48" ht="12.75" customHeight="1" x14ac:dyDescent="0.25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1"/>
      <c r="M674" s="60"/>
      <c r="N674" s="60"/>
      <c r="O674" s="62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60"/>
      <c r="AV674" s="60"/>
    </row>
    <row r="675" spans="1:48" ht="12.75" customHeight="1" x14ac:dyDescent="0.2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1"/>
      <c r="M675" s="60"/>
      <c r="N675" s="60"/>
      <c r="O675" s="62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60"/>
      <c r="AV675" s="60"/>
    </row>
    <row r="676" spans="1:48" ht="12.75" customHeight="1" x14ac:dyDescent="0.25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1"/>
      <c r="M676" s="60"/>
      <c r="N676" s="60"/>
      <c r="O676" s="62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60"/>
      <c r="AV676" s="60"/>
    </row>
    <row r="677" spans="1:48" ht="12.75" customHeight="1" x14ac:dyDescent="0.25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1"/>
      <c r="M677" s="60"/>
      <c r="N677" s="60"/>
      <c r="O677" s="62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</row>
    <row r="678" spans="1:48" ht="12.75" customHeight="1" x14ac:dyDescent="0.25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1"/>
      <c r="M678" s="60"/>
      <c r="N678" s="60"/>
      <c r="O678" s="62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</row>
    <row r="679" spans="1:48" ht="12.75" customHeight="1" x14ac:dyDescent="0.25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1"/>
      <c r="M679" s="60"/>
      <c r="N679" s="60"/>
      <c r="O679" s="62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</row>
    <row r="680" spans="1:48" ht="12.75" customHeight="1" x14ac:dyDescent="0.25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1"/>
      <c r="M680" s="60"/>
      <c r="N680" s="60"/>
      <c r="O680" s="62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</row>
    <row r="681" spans="1:48" ht="12.75" customHeight="1" x14ac:dyDescent="0.25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1"/>
      <c r="M681" s="60"/>
      <c r="N681" s="60"/>
      <c r="O681" s="62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</row>
    <row r="682" spans="1:48" ht="12.75" customHeight="1" x14ac:dyDescent="0.25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1"/>
      <c r="M682" s="60"/>
      <c r="N682" s="60"/>
      <c r="O682" s="62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</row>
    <row r="683" spans="1:48" ht="12.75" customHeight="1" x14ac:dyDescent="0.25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1"/>
      <c r="M683" s="60"/>
      <c r="N683" s="60"/>
      <c r="O683" s="62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</row>
    <row r="684" spans="1:48" ht="12.75" customHeight="1" x14ac:dyDescent="0.25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1"/>
      <c r="M684" s="60"/>
      <c r="N684" s="60"/>
      <c r="O684" s="62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</row>
    <row r="685" spans="1:48" ht="12.75" customHeight="1" x14ac:dyDescent="0.2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1"/>
      <c r="M685" s="60"/>
      <c r="N685" s="60"/>
      <c r="O685" s="62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</row>
    <row r="686" spans="1:48" ht="12.75" customHeight="1" x14ac:dyDescent="0.25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1"/>
      <c r="M686" s="60"/>
      <c r="N686" s="60"/>
      <c r="O686" s="62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</row>
    <row r="687" spans="1:48" ht="12.75" customHeight="1" x14ac:dyDescent="0.25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1"/>
      <c r="M687" s="60"/>
      <c r="N687" s="60"/>
      <c r="O687" s="62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60"/>
      <c r="AV687" s="60"/>
    </row>
    <row r="688" spans="1:48" ht="12.75" customHeight="1" x14ac:dyDescent="0.25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1"/>
      <c r="M688" s="60"/>
      <c r="N688" s="60"/>
      <c r="O688" s="62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</row>
    <row r="689" spans="1:48" ht="12.75" customHeight="1" x14ac:dyDescent="0.25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1"/>
      <c r="M689" s="60"/>
      <c r="N689" s="60"/>
      <c r="O689" s="62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</row>
    <row r="690" spans="1:48" ht="12.75" customHeight="1" x14ac:dyDescent="0.25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1"/>
      <c r="M690" s="60"/>
      <c r="N690" s="60"/>
      <c r="O690" s="62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</row>
    <row r="691" spans="1:48" ht="12.75" customHeight="1" x14ac:dyDescent="0.25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1"/>
      <c r="M691" s="60"/>
      <c r="N691" s="60"/>
      <c r="O691" s="62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</row>
    <row r="692" spans="1:48" ht="12.75" customHeight="1" x14ac:dyDescent="0.25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1"/>
      <c r="M692" s="60"/>
      <c r="N692" s="60"/>
      <c r="O692" s="62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60"/>
    </row>
    <row r="693" spans="1:48" ht="12.75" customHeight="1" x14ac:dyDescent="0.25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1"/>
      <c r="M693" s="60"/>
      <c r="N693" s="60"/>
      <c r="O693" s="62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</row>
    <row r="694" spans="1:48" ht="12.75" customHeight="1" x14ac:dyDescent="0.25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1"/>
      <c r="M694" s="60"/>
      <c r="N694" s="60"/>
      <c r="O694" s="62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</row>
    <row r="695" spans="1:48" ht="12.75" customHeight="1" x14ac:dyDescent="0.2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1"/>
      <c r="M695" s="60"/>
      <c r="N695" s="60"/>
      <c r="O695" s="62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</row>
    <row r="696" spans="1:48" ht="12.75" customHeight="1" x14ac:dyDescent="0.25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1"/>
      <c r="M696" s="60"/>
      <c r="N696" s="60"/>
      <c r="O696" s="62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60"/>
      <c r="AT696" s="60"/>
      <c r="AU696" s="60"/>
      <c r="AV696" s="60"/>
    </row>
    <row r="697" spans="1:48" ht="12.75" customHeight="1" x14ac:dyDescent="0.25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1"/>
      <c r="M697" s="60"/>
      <c r="N697" s="60"/>
      <c r="O697" s="62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60"/>
      <c r="AT697" s="60"/>
      <c r="AU697" s="60"/>
      <c r="AV697" s="60"/>
    </row>
    <row r="698" spans="1:48" ht="12.75" customHeight="1" x14ac:dyDescent="0.25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1"/>
      <c r="M698" s="60"/>
      <c r="N698" s="60"/>
      <c r="O698" s="62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60"/>
      <c r="AT698" s="60"/>
      <c r="AU698" s="60"/>
      <c r="AV698" s="60"/>
    </row>
    <row r="699" spans="1:48" ht="12.75" customHeight="1" x14ac:dyDescent="0.25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1"/>
      <c r="M699" s="60"/>
      <c r="N699" s="60"/>
      <c r="O699" s="62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60"/>
      <c r="AT699" s="60"/>
      <c r="AU699" s="60"/>
      <c r="AV699" s="60"/>
    </row>
    <row r="700" spans="1:48" ht="12.75" customHeight="1" x14ac:dyDescent="0.25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1"/>
      <c r="M700" s="60"/>
      <c r="N700" s="60"/>
      <c r="O700" s="62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60"/>
      <c r="AT700" s="60"/>
      <c r="AU700" s="60"/>
      <c r="AV700" s="60"/>
    </row>
    <row r="701" spans="1:48" ht="12.75" customHeight="1" x14ac:dyDescent="0.25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1"/>
      <c r="M701" s="60"/>
      <c r="N701" s="60"/>
      <c r="O701" s="62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</row>
    <row r="702" spans="1:48" ht="12.75" customHeight="1" x14ac:dyDescent="0.25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1"/>
      <c r="M702" s="60"/>
      <c r="N702" s="60"/>
      <c r="O702" s="62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60"/>
      <c r="AT702" s="60"/>
      <c r="AU702" s="60"/>
      <c r="AV702" s="60"/>
    </row>
    <row r="703" spans="1:48" ht="12.75" customHeight="1" x14ac:dyDescent="0.25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1"/>
      <c r="M703" s="60"/>
      <c r="N703" s="60"/>
      <c r="O703" s="62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60"/>
      <c r="AT703" s="60"/>
      <c r="AU703" s="60"/>
      <c r="AV703" s="60"/>
    </row>
    <row r="704" spans="1:48" ht="12.75" customHeight="1" x14ac:dyDescent="0.25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1"/>
      <c r="M704" s="60"/>
      <c r="N704" s="60"/>
      <c r="O704" s="62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60"/>
      <c r="AT704" s="60"/>
      <c r="AU704" s="60"/>
      <c r="AV704" s="60"/>
    </row>
    <row r="705" spans="1:48" ht="12.75" customHeight="1" x14ac:dyDescent="0.2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1"/>
      <c r="M705" s="60"/>
      <c r="N705" s="60"/>
      <c r="O705" s="62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60"/>
      <c r="AT705" s="60"/>
      <c r="AU705" s="60"/>
      <c r="AV705" s="60"/>
    </row>
    <row r="706" spans="1:48" ht="12.75" customHeight="1" x14ac:dyDescent="0.25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1"/>
      <c r="M706" s="60"/>
      <c r="N706" s="60"/>
      <c r="O706" s="62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60"/>
      <c r="AT706" s="60"/>
      <c r="AU706" s="60"/>
      <c r="AV706" s="60"/>
    </row>
    <row r="707" spans="1:48" ht="12.75" customHeight="1" x14ac:dyDescent="0.25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1"/>
      <c r="M707" s="60"/>
      <c r="N707" s="60"/>
      <c r="O707" s="62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60"/>
      <c r="AT707" s="60"/>
      <c r="AU707" s="60"/>
      <c r="AV707" s="60"/>
    </row>
    <row r="708" spans="1:48" ht="12.75" customHeight="1" x14ac:dyDescent="0.25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1"/>
      <c r="M708" s="60"/>
      <c r="N708" s="60"/>
      <c r="O708" s="62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60"/>
      <c r="AT708" s="60"/>
      <c r="AU708" s="60"/>
      <c r="AV708" s="60"/>
    </row>
    <row r="709" spans="1:48" ht="12.75" customHeight="1" x14ac:dyDescent="0.25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1"/>
      <c r="M709" s="60"/>
      <c r="N709" s="60"/>
      <c r="O709" s="62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60"/>
      <c r="AT709" s="60"/>
      <c r="AU709" s="60"/>
      <c r="AV709" s="60"/>
    </row>
    <row r="710" spans="1:48" ht="12.75" customHeight="1" x14ac:dyDescent="0.25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1"/>
      <c r="M710" s="60"/>
      <c r="N710" s="60"/>
      <c r="O710" s="62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  <c r="AS710" s="60"/>
      <c r="AT710" s="60"/>
      <c r="AU710" s="60"/>
      <c r="AV710" s="60"/>
    </row>
    <row r="711" spans="1:48" ht="12.75" customHeight="1" x14ac:dyDescent="0.25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1"/>
      <c r="M711" s="60"/>
      <c r="N711" s="60"/>
      <c r="O711" s="62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60"/>
      <c r="AT711" s="60"/>
      <c r="AU711" s="60"/>
      <c r="AV711" s="60"/>
    </row>
    <row r="712" spans="1:48" ht="12.75" customHeight="1" x14ac:dyDescent="0.25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1"/>
      <c r="M712" s="60"/>
      <c r="N712" s="60"/>
      <c r="O712" s="62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60"/>
      <c r="AT712" s="60"/>
      <c r="AU712" s="60"/>
      <c r="AV712" s="60"/>
    </row>
    <row r="713" spans="1:48" ht="12.75" customHeight="1" x14ac:dyDescent="0.25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1"/>
      <c r="M713" s="60"/>
      <c r="N713" s="60"/>
      <c r="O713" s="62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60"/>
      <c r="AT713" s="60"/>
      <c r="AU713" s="60"/>
      <c r="AV713" s="60"/>
    </row>
    <row r="714" spans="1:48" ht="12.75" customHeight="1" x14ac:dyDescent="0.25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1"/>
      <c r="M714" s="60"/>
      <c r="N714" s="60"/>
      <c r="O714" s="62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</row>
    <row r="715" spans="1:48" ht="12.75" customHeight="1" x14ac:dyDescent="0.2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1"/>
      <c r="M715" s="60"/>
      <c r="N715" s="60"/>
      <c r="O715" s="62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</row>
    <row r="716" spans="1:48" ht="12.75" customHeight="1" x14ac:dyDescent="0.25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1"/>
      <c r="M716" s="60"/>
      <c r="N716" s="60"/>
      <c r="O716" s="62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</row>
    <row r="717" spans="1:48" ht="12.75" customHeight="1" x14ac:dyDescent="0.25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1"/>
      <c r="M717" s="60"/>
      <c r="N717" s="60"/>
      <c r="O717" s="62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</row>
    <row r="718" spans="1:48" ht="12.75" customHeight="1" x14ac:dyDescent="0.25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1"/>
      <c r="M718" s="60"/>
      <c r="N718" s="60"/>
      <c r="O718" s="62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</row>
    <row r="719" spans="1:48" ht="12.75" customHeight="1" x14ac:dyDescent="0.25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1"/>
      <c r="M719" s="60"/>
      <c r="N719" s="60"/>
      <c r="O719" s="62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</row>
    <row r="720" spans="1:48" ht="12.75" customHeight="1" x14ac:dyDescent="0.25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1"/>
      <c r="M720" s="60"/>
      <c r="N720" s="60"/>
      <c r="O720" s="62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</row>
    <row r="721" spans="1:48" ht="12.75" customHeight="1" x14ac:dyDescent="0.25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1"/>
      <c r="M721" s="60"/>
      <c r="N721" s="60"/>
      <c r="O721" s="62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60"/>
      <c r="AT721" s="60"/>
      <c r="AU721" s="60"/>
      <c r="AV721" s="60"/>
    </row>
    <row r="722" spans="1:48" ht="12.75" customHeight="1" x14ac:dyDescent="0.25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1"/>
      <c r="M722" s="60"/>
      <c r="N722" s="60"/>
      <c r="O722" s="62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60"/>
      <c r="AT722" s="60"/>
      <c r="AU722" s="60"/>
      <c r="AV722" s="60"/>
    </row>
    <row r="723" spans="1:48" ht="12.75" customHeight="1" x14ac:dyDescent="0.25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1"/>
      <c r="M723" s="60"/>
      <c r="N723" s="60"/>
      <c r="O723" s="62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60"/>
      <c r="AT723" s="60"/>
      <c r="AU723" s="60"/>
      <c r="AV723" s="60"/>
    </row>
    <row r="724" spans="1:48" ht="12.75" customHeight="1" x14ac:dyDescent="0.25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1"/>
      <c r="M724" s="60"/>
      <c r="N724" s="60"/>
      <c r="O724" s="62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60"/>
      <c r="AT724" s="60"/>
      <c r="AU724" s="60"/>
      <c r="AV724" s="60"/>
    </row>
    <row r="725" spans="1:48" ht="12.75" customHeight="1" x14ac:dyDescent="0.2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1"/>
      <c r="M725" s="60"/>
      <c r="N725" s="60"/>
      <c r="O725" s="62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60"/>
      <c r="AT725" s="60"/>
      <c r="AU725" s="60"/>
      <c r="AV725" s="60"/>
    </row>
    <row r="726" spans="1:48" ht="12.75" customHeight="1" x14ac:dyDescent="0.25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1"/>
      <c r="M726" s="60"/>
      <c r="N726" s="60"/>
      <c r="O726" s="62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60"/>
      <c r="AT726" s="60"/>
      <c r="AU726" s="60"/>
      <c r="AV726" s="60"/>
    </row>
    <row r="727" spans="1:48" ht="12.75" customHeight="1" x14ac:dyDescent="0.25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1"/>
      <c r="M727" s="60"/>
      <c r="N727" s="60"/>
      <c r="O727" s="62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60"/>
      <c r="AT727" s="60"/>
      <c r="AU727" s="60"/>
      <c r="AV727" s="60"/>
    </row>
    <row r="728" spans="1:48" ht="12.75" customHeight="1" x14ac:dyDescent="0.25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1"/>
      <c r="M728" s="60"/>
      <c r="N728" s="60"/>
      <c r="O728" s="62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60"/>
      <c r="AT728" s="60"/>
      <c r="AU728" s="60"/>
      <c r="AV728" s="60"/>
    </row>
    <row r="729" spans="1:48" ht="12.75" customHeight="1" x14ac:dyDescent="0.25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1"/>
      <c r="M729" s="60"/>
      <c r="N729" s="60"/>
      <c r="O729" s="62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60"/>
      <c r="AT729" s="60"/>
      <c r="AU729" s="60"/>
      <c r="AV729" s="60"/>
    </row>
    <row r="730" spans="1:48" ht="12.75" customHeight="1" x14ac:dyDescent="0.25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1"/>
      <c r="M730" s="60"/>
      <c r="N730" s="60"/>
      <c r="O730" s="62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60"/>
      <c r="AT730" s="60"/>
      <c r="AU730" s="60"/>
      <c r="AV730" s="60"/>
    </row>
    <row r="731" spans="1:48" ht="12.75" customHeight="1" x14ac:dyDescent="0.25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1"/>
      <c r="M731" s="60"/>
      <c r="N731" s="60"/>
      <c r="O731" s="62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60"/>
      <c r="AV731" s="60"/>
    </row>
    <row r="732" spans="1:48" ht="12.75" customHeight="1" x14ac:dyDescent="0.25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1"/>
      <c r="M732" s="60"/>
      <c r="N732" s="60"/>
      <c r="O732" s="62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60"/>
      <c r="AT732" s="60"/>
      <c r="AU732" s="60"/>
      <c r="AV732" s="60"/>
    </row>
    <row r="733" spans="1:48" ht="12.75" customHeight="1" x14ac:dyDescent="0.25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1"/>
      <c r="M733" s="60"/>
      <c r="N733" s="60"/>
      <c r="O733" s="62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60"/>
      <c r="AT733" s="60"/>
      <c r="AU733" s="60"/>
      <c r="AV733" s="60"/>
    </row>
    <row r="734" spans="1:48" ht="12.75" customHeight="1" x14ac:dyDescent="0.25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1"/>
      <c r="M734" s="60"/>
      <c r="N734" s="60"/>
      <c r="O734" s="62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60"/>
      <c r="AT734" s="60"/>
      <c r="AU734" s="60"/>
      <c r="AV734" s="60"/>
    </row>
    <row r="735" spans="1:48" ht="12.75" customHeight="1" x14ac:dyDescent="0.2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1"/>
      <c r="M735" s="60"/>
      <c r="N735" s="60"/>
      <c r="O735" s="62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60"/>
      <c r="AT735" s="60"/>
      <c r="AU735" s="60"/>
      <c r="AV735" s="60"/>
    </row>
    <row r="736" spans="1:48" ht="12.75" customHeight="1" x14ac:dyDescent="0.25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1"/>
      <c r="M736" s="60"/>
      <c r="N736" s="60"/>
      <c r="O736" s="62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60"/>
      <c r="AT736" s="60"/>
      <c r="AU736" s="60"/>
      <c r="AV736" s="60"/>
    </row>
    <row r="737" spans="1:48" ht="12.75" customHeight="1" x14ac:dyDescent="0.25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1"/>
      <c r="M737" s="60"/>
      <c r="N737" s="60"/>
      <c r="O737" s="62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60"/>
      <c r="AT737" s="60"/>
      <c r="AU737" s="60"/>
      <c r="AV737" s="60"/>
    </row>
    <row r="738" spans="1:48" ht="12.75" customHeight="1" x14ac:dyDescent="0.25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1"/>
      <c r="M738" s="60"/>
      <c r="N738" s="60"/>
      <c r="O738" s="62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60"/>
      <c r="AT738" s="60"/>
      <c r="AU738" s="60"/>
      <c r="AV738" s="60"/>
    </row>
    <row r="739" spans="1:48" ht="12.75" customHeight="1" x14ac:dyDescent="0.25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1"/>
      <c r="M739" s="60"/>
      <c r="N739" s="60"/>
      <c r="O739" s="62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60"/>
      <c r="AT739" s="60"/>
      <c r="AU739" s="60"/>
      <c r="AV739" s="60"/>
    </row>
    <row r="740" spans="1:48" ht="12.75" customHeight="1" x14ac:dyDescent="0.25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1"/>
      <c r="M740" s="60"/>
      <c r="N740" s="60"/>
      <c r="O740" s="62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60"/>
      <c r="AT740" s="60"/>
      <c r="AU740" s="60"/>
      <c r="AV740" s="60"/>
    </row>
    <row r="741" spans="1:48" ht="12.75" customHeight="1" x14ac:dyDescent="0.25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1"/>
      <c r="M741" s="60"/>
      <c r="N741" s="60"/>
      <c r="O741" s="62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60"/>
      <c r="AT741" s="60"/>
      <c r="AU741" s="60"/>
      <c r="AV741" s="60"/>
    </row>
    <row r="742" spans="1:48" ht="12.75" customHeight="1" x14ac:dyDescent="0.25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1"/>
      <c r="M742" s="60"/>
      <c r="N742" s="60"/>
      <c r="O742" s="62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60"/>
      <c r="AT742" s="60"/>
      <c r="AU742" s="60"/>
      <c r="AV742" s="60"/>
    </row>
    <row r="743" spans="1:48" ht="12.75" customHeight="1" x14ac:dyDescent="0.25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1"/>
      <c r="M743" s="60"/>
      <c r="N743" s="60"/>
      <c r="O743" s="62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60"/>
      <c r="AT743" s="60"/>
      <c r="AU743" s="60"/>
      <c r="AV743" s="60"/>
    </row>
    <row r="744" spans="1:48" ht="12.75" customHeight="1" x14ac:dyDescent="0.25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1"/>
      <c r="M744" s="60"/>
      <c r="N744" s="60"/>
      <c r="O744" s="62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60"/>
      <c r="AT744" s="60"/>
      <c r="AU744" s="60"/>
      <c r="AV744" s="60"/>
    </row>
    <row r="745" spans="1:48" ht="12.75" customHeight="1" x14ac:dyDescent="0.2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1"/>
      <c r="M745" s="60"/>
      <c r="N745" s="60"/>
      <c r="O745" s="62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60"/>
      <c r="AT745" s="60"/>
      <c r="AU745" s="60"/>
      <c r="AV745" s="60"/>
    </row>
    <row r="746" spans="1:48" ht="12.75" customHeight="1" x14ac:dyDescent="0.25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1"/>
      <c r="M746" s="60"/>
      <c r="N746" s="60"/>
      <c r="O746" s="62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60"/>
      <c r="AT746" s="60"/>
      <c r="AU746" s="60"/>
      <c r="AV746" s="60"/>
    </row>
    <row r="747" spans="1:48" ht="12.75" customHeight="1" x14ac:dyDescent="0.25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1"/>
      <c r="M747" s="60"/>
      <c r="N747" s="60"/>
      <c r="O747" s="62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60"/>
      <c r="AT747" s="60"/>
      <c r="AU747" s="60"/>
      <c r="AV747" s="60"/>
    </row>
    <row r="748" spans="1:48" ht="12.75" customHeight="1" x14ac:dyDescent="0.25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1"/>
      <c r="M748" s="60"/>
      <c r="N748" s="60"/>
      <c r="O748" s="62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60"/>
      <c r="AT748" s="60"/>
      <c r="AU748" s="60"/>
      <c r="AV748" s="60"/>
    </row>
    <row r="749" spans="1:48" ht="12.75" customHeight="1" x14ac:dyDescent="0.25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1"/>
      <c r="M749" s="60"/>
      <c r="N749" s="60"/>
      <c r="O749" s="62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60"/>
      <c r="AT749" s="60"/>
      <c r="AU749" s="60"/>
      <c r="AV749" s="60"/>
    </row>
    <row r="750" spans="1:48" ht="12.75" customHeight="1" x14ac:dyDescent="0.25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1"/>
      <c r="M750" s="60"/>
      <c r="N750" s="60"/>
      <c r="O750" s="62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60"/>
      <c r="AT750" s="60"/>
      <c r="AU750" s="60"/>
      <c r="AV750" s="60"/>
    </row>
    <row r="751" spans="1:48" ht="12.75" customHeight="1" x14ac:dyDescent="0.25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1"/>
      <c r="M751" s="60"/>
      <c r="N751" s="60"/>
      <c r="O751" s="62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60"/>
      <c r="AT751" s="60"/>
      <c r="AU751" s="60"/>
      <c r="AV751" s="60"/>
    </row>
    <row r="752" spans="1:48" ht="12.75" customHeight="1" x14ac:dyDescent="0.25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1"/>
      <c r="M752" s="60"/>
      <c r="N752" s="60"/>
      <c r="O752" s="62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60"/>
      <c r="AT752" s="60"/>
      <c r="AU752" s="60"/>
      <c r="AV752" s="60"/>
    </row>
    <row r="753" spans="1:48" ht="12.75" customHeight="1" x14ac:dyDescent="0.25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1"/>
      <c r="M753" s="60"/>
      <c r="N753" s="60"/>
      <c r="O753" s="62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60"/>
      <c r="AT753" s="60"/>
      <c r="AU753" s="60"/>
      <c r="AV753" s="60"/>
    </row>
    <row r="754" spans="1:48" ht="12.75" customHeight="1" x14ac:dyDescent="0.25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1"/>
      <c r="M754" s="60"/>
      <c r="N754" s="60"/>
      <c r="O754" s="62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60"/>
      <c r="AT754" s="60"/>
      <c r="AU754" s="60"/>
      <c r="AV754" s="60"/>
    </row>
    <row r="755" spans="1:48" ht="12.75" customHeight="1" x14ac:dyDescent="0.2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1"/>
      <c r="M755" s="60"/>
      <c r="N755" s="60"/>
      <c r="O755" s="62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60"/>
      <c r="AT755" s="60"/>
      <c r="AU755" s="60"/>
      <c r="AV755" s="60"/>
    </row>
    <row r="756" spans="1:48" ht="12.75" customHeight="1" x14ac:dyDescent="0.25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1"/>
      <c r="M756" s="60"/>
      <c r="N756" s="60"/>
      <c r="O756" s="62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60"/>
      <c r="AT756" s="60"/>
      <c r="AU756" s="60"/>
      <c r="AV756" s="60"/>
    </row>
    <row r="757" spans="1:48" ht="12.75" customHeight="1" x14ac:dyDescent="0.25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1"/>
      <c r="M757" s="60"/>
      <c r="N757" s="60"/>
      <c r="O757" s="62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60"/>
      <c r="AT757" s="60"/>
      <c r="AU757" s="60"/>
      <c r="AV757" s="60"/>
    </row>
    <row r="758" spans="1:48" ht="12.75" customHeight="1" x14ac:dyDescent="0.25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1"/>
      <c r="M758" s="60"/>
      <c r="N758" s="60"/>
      <c r="O758" s="62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60"/>
      <c r="AT758" s="60"/>
      <c r="AU758" s="60"/>
      <c r="AV758" s="60"/>
    </row>
    <row r="759" spans="1:48" ht="12.75" customHeight="1" x14ac:dyDescent="0.25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1"/>
      <c r="M759" s="60"/>
      <c r="N759" s="60"/>
      <c r="O759" s="62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60"/>
      <c r="AT759" s="60"/>
      <c r="AU759" s="60"/>
      <c r="AV759" s="60"/>
    </row>
    <row r="760" spans="1:48" ht="12.75" customHeight="1" x14ac:dyDescent="0.25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1"/>
      <c r="M760" s="60"/>
      <c r="N760" s="60"/>
      <c r="O760" s="62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60"/>
      <c r="AT760" s="60"/>
      <c r="AU760" s="60"/>
      <c r="AV760" s="60"/>
    </row>
    <row r="761" spans="1:48" ht="12.75" customHeight="1" x14ac:dyDescent="0.25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1"/>
      <c r="M761" s="60"/>
      <c r="N761" s="60"/>
      <c r="O761" s="62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60"/>
      <c r="AT761" s="60"/>
      <c r="AU761" s="60"/>
      <c r="AV761" s="60"/>
    </row>
    <row r="762" spans="1:48" ht="12.75" customHeight="1" x14ac:dyDescent="0.25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1"/>
      <c r="M762" s="60"/>
      <c r="N762" s="60"/>
      <c r="O762" s="62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60"/>
      <c r="AT762" s="60"/>
      <c r="AU762" s="60"/>
      <c r="AV762" s="60"/>
    </row>
    <row r="763" spans="1:48" ht="12.75" customHeight="1" x14ac:dyDescent="0.25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1"/>
      <c r="M763" s="60"/>
      <c r="N763" s="60"/>
      <c r="O763" s="62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60"/>
      <c r="AT763" s="60"/>
      <c r="AU763" s="60"/>
      <c r="AV763" s="60"/>
    </row>
    <row r="764" spans="1:48" ht="12.75" customHeight="1" x14ac:dyDescent="0.25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1"/>
      <c r="M764" s="60"/>
      <c r="N764" s="60"/>
      <c r="O764" s="62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60"/>
      <c r="AT764" s="60"/>
      <c r="AU764" s="60"/>
      <c r="AV764" s="60"/>
    </row>
    <row r="765" spans="1:48" ht="12.75" customHeight="1" x14ac:dyDescent="0.2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1"/>
      <c r="M765" s="60"/>
      <c r="N765" s="60"/>
      <c r="O765" s="62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60"/>
      <c r="AT765" s="60"/>
      <c r="AU765" s="60"/>
      <c r="AV765" s="60"/>
    </row>
    <row r="766" spans="1:48" ht="12.75" customHeight="1" x14ac:dyDescent="0.25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1"/>
      <c r="M766" s="60"/>
      <c r="N766" s="60"/>
      <c r="O766" s="62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60"/>
      <c r="AT766" s="60"/>
      <c r="AU766" s="60"/>
      <c r="AV766" s="60"/>
    </row>
    <row r="767" spans="1:48" ht="12.75" customHeight="1" x14ac:dyDescent="0.25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1"/>
      <c r="M767" s="60"/>
      <c r="N767" s="60"/>
      <c r="O767" s="62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60"/>
      <c r="AT767" s="60"/>
      <c r="AU767" s="60"/>
      <c r="AV767" s="60"/>
    </row>
    <row r="768" spans="1:48" ht="12.75" customHeight="1" x14ac:dyDescent="0.25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1"/>
      <c r="M768" s="60"/>
      <c r="N768" s="60"/>
      <c r="O768" s="62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60"/>
      <c r="AT768" s="60"/>
      <c r="AU768" s="60"/>
      <c r="AV768" s="60"/>
    </row>
    <row r="769" spans="1:48" ht="12.75" customHeight="1" x14ac:dyDescent="0.25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1"/>
      <c r="M769" s="60"/>
      <c r="N769" s="60"/>
      <c r="O769" s="62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60"/>
      <c r="AT769" s="60"/>
      <c r="AU769" s="60"/>
      <c r="AV769" s="60"/>
    </row>
    <row r="770" spans="1:48" ht="12.75" customHeight="1" x14ac:dyDescent="0.25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1"/>
      <c r="M770" s="60"/>
      <c r="N770" s="60"/>
      <c r="O770" s="62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60"/>
      <c r="AT770" s="60"/>
      <c r="AU770" s="60"/>
      <c r="AV770" s="60"/>
    </row>
    <row r="771" spans="1:48" ht="12.75" customHeight="1" x14ac:dyDescent="0.25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1"/>
      <c r="M771" s="60"/>
      <c r="N771" s="60"/>
      <c r="O771" s="62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60"/>
      <c r="AT771" s="60"/>
      <c r="AU771" s="60"/>
      <c r="AV771" s="60"/>
    </row>
    <row r="772" spans="1:48" ht="12.75" customHeight="1" x14ac:dyDescent="0.25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1"/>
      <c r="M772" s="60"/>
      <c r="N772" s="60"/>
      <c r="O772" s="62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60"/>
      <c r="AT772" s="60"/>
      <c r="AU772" s="60"/>
      <c r="AV772" s="60"/>
    </row>
    <row r="773" spans="1:48" ht="12.75" customHeight="1" x14ac:dyDescent="0.25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1"/>
      <c r="M773" s="60"/>
      <c r="N773" s="60"/>
      <c r="O773" s="62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60"/>
      <c r="AT773" s="60"/>
      <c r="AU773" s="60"/>
      <c r="AV773" s="60"/>
    </row>
    <row r="774" spans="1:48" ht="12.75" customHeight="1" x14ac:dyDescent="0.25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1"/>
      <c r="M774" s="60"/>
      <c r="N774" s="60"/>
      <c r="O774" s="62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60"/>
      <c r="AT774" s="60"/>
      <c r="AU774" s="60"/>
      <c r="AV774" s="60"/>
    </row>
    <row r="775" spans="1:48" ht="12.75" customHeight="1" x14ac:dyDescent="0.2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1"/>
      <c r="M775" s="60"/>
      <c r="N775" s="60"/>
      <c r="O775" s="62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60"/>
      <c r="AT775" s="60"/>
      <c r="AU775" s="60"/>
      <c r="AV775" s="60"/>
    </row>
    <row r="776" spans="1:48" ht="12.75" customHeight="1" x14ac:dyDescent="0.25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1"/>
      <c r="M776" s="60"/>
      <c r="N776" s="60"/>
      <c r="O776" s="62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60"/>
      <c r="AT776" s="60"/>
      <c r="AU776" s="60"/>
      <c r="AV776" s="60"/>
    </row>
    <row r="777" spans="1:48" ht="12.75" customHeight="1" x14ac:dyDescent="0.25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1"/>
      <c r="M777" s="60"/>
      <c r="N777" s="60"/>
      <c r="O777" s="62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60"/>
      <c r="AT777" s="60"/>
      <c r="AU777" s="60"/>
      <c r="AV777" s="60"/>
    </row>
    <row r="778" spans="1:48" ht="12.75" customHeight="1" x14ac:dyDescent="0.25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1"/>
      <c r="M778" s="60"/>
      <c r="N778" s="60"/>
      <c r="O778" s="62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  <c r="AS778" s="60"/>
      <c r="AT778" s="60"/>
      <c r="AU778" s="60"/>
      <c r="AV778" s="60"/>
    </row>
    <row r="779" spans="1:48" ht="12.75" customHeight="1" x14ac:dyDescent="0.25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1"/>
      <c r="M779" s="60"/>
      <c r="N779" s="60"/>
      <c r="O779" s="62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60"/>
      <c r="AT779" s="60"/>
      <c r="AU779" s="60"/>
      <c r="AV779" s="60"/>
    </row>
    <row r="780" spans="1:48" ht="12.75" customHeight="1" x14ac:dyDescent="0.25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1"/>
      <c r="M780" s="60"/>
      <c r="N780" s="60"/>
      <c r="O780" s="62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60"/>
      <c r="AT780" s="60"/>
      <c r="AU780" s="60"/>
      <c r="AV780" s="60"/>
    </row>
    <row r="781" spans="1:48" ht="12.75" customHeight="1" x14ac:dyDescent="0.25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1"/>
      <c r="M781" s="60"/>
      <c r="N781" s="60"/>
      <c r="O781" s="62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60"/>
      <c r="AT781" s="60"/>
      <c r="AU781" s="60"/>
      <c r="AV781" s="60"/>
    </row>
    <row r="782" spans="1:48" ht="12.75" customHeight="1" x14ac:dyDescent="0.25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1"/>
      <c r="M782" s="60"/>
      <c r="N782" s="60"/>
      <c r="O782" s="62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60"/>
      <c r="AT782" s="60"/>
      <c r="AU782" s="60"/>
      <c r="AV782" s="60"/>
    </row>
    <row r="783" spans="1:48" ht="12.75" customHeight="1" x14ac:dyDescent="0.25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1"/>
      <c r="M783" s="60"/>
      <c r="N783" s="60"/>
      <c r="O783" s="62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60"/>
      <c r="AT783" s="60"/>
      <c r="AU783" s="60"/>
      <c r="AV783" s="60"/>
    </row>
    <row r="784" spans="1:48" ht="12.75" customHeight="1" x14ac:dyDescent="0.25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1"/>
      <c r="M784" s="60"/>
      <c r="N784" s="60"/>
      <c r="O784" s="62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60"/>
      <c r="AT784" s="60"/>
      <c r="AU784" s="60"/>
      <c r="AV784" s="60"/>
    </row>
    <row r="785" spans="1:48" ht="12.75" customHeight="1" x14ac:dyDescent="0.2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1"/>
      <c r="M785" s="60"/>
      <c r="N785" s="60"/>
      <c r="O785" s="62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60"/>
      <c r="AT785" s="60"/>
      <c r="AU785" s="60"/>
      <c r="AV785" s="60"/>
    </row>
    <row r="786" spans="1:48" ht="12.75" customHeight="1" x14ac:dyDescent="0.25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1"/>
      <c r="M786" s="60"/>
      <c r="N786" s="60"/>
      <c r="O786" s="62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60"/>
      <c r="AT786" s="60"/>
      <c r="AU786" s="60"/>
      <c r="AV786" s="60"/>
    </row>
    <row r="787" spans="1:48" ht="12.75" customHeight="1" x14ac:dyDescent="0.25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1"/>
      <c r="M787" s="60"/>
      <c r="N787" s="60"/>
      <c r="O787" s="62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</row>
    <row r="788" spans="1:48" ht="12.75" customHeight="1" x14ac:dyDescent="0.25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1"/>
      <c r="M788" s="60"/>
      <c r="N788" s="60"/>
      <c r="O788" s="62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</row>
    <row r="789" spans="1:48" ht="12.75" customHeight="1" x14ac:dyDescent="0.25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1"/>
      <c r="M789" s="60"/>
      <c r="N789" s="60"/>
      <c r="O789" s="62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60"/>
      <c r="AV789" s="60"/>
    </row>
    <row r="790" spans="1:48" ht="12.75" customHeight="1" x14ac:dyDescent="0.25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1"/>
      <c r="M790" s="60"/>
      <c r="N790" s="60"/>
      <c r="O790" s="62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60"/>
      <c r="AT790" s="60"/>
      <c r="AU790" s="60"/>
      <c r="AV790" s="60"/>
    </row>
    <row r="791" spans="1:48" ht="12.75" customHeight="1" x14ac:dyDescent="0.25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1"/>
      <c r="M791" s="60"/>
      <c r="N791" s="60"/>
      <c r="O791" s="62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60"/>
      <c r="AT791" s="60"/>
      <c r="AU791" s="60"/>
      <c r="AV791" s="60"/>
    </row>
    <row r="792" spans="1:48" ht="12.75" customHeight="1" x14ac:dyDescent="0.25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1"/>
      <c r="M792" s="60"/>
      <c r="N792" s="60"/>
      <c r="O792" s="62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60"/>
      <c r="AT792" s="60"/>
      <c r="AU792" s="60"/>
      <c r="AV792" s="60"/>
    </row>
    <row r="793" spans="1:48" ht="12.75" customHeight="1" x14ac:dyDescent="0.25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1"/>
      <c r="M793" s="60"/>
      <c r="N793" s="60"/>
      <c r="O793" s="62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60"/>
      <c r="AV793" s="60"/>
    </row>
    <row r="794" spans="1:48" ht="12.75" customHeight="1" x14ac:dyDescent="0.25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1"/>
      <c r="M794" s="60"/>
      <c r="N794" s="60"/>
      <c r="O794" s="62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60"/>
      <c r="AT794" s="60"/>
      <c r="AU794" s="60"/>
      <c r="AV794" s="60"/>
    </row>
    <row r="795" spans="1:48" ht="12.75" customHeight="1" x14ac:dyDescent="0.2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1"/>
      <c r="M795" s="60"/>
      <c r="N795" s="60"/>
      <c r="O795" s="62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60"/>
      <c r="AT795" s="60"/>
      <c r="AU795" s="60"/>
      <c r="AV795" s="60"/>
    </row>
    <row r="796" spans="1:48" ht="12.75" customHeight="1" x14ac:dyDescent="0.25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1"/>
      <c r="M796" s="60"/>
      <c r="N796" s="60"/>
      <c r="O796" s="62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60"/>
      <c r="AT796" s="60"/>
      <c r="AU796" s="60"/>
      <c r="AV796" s="60"/>
    </row>
    <row r="797" spans="1:48" ht="12.75" customHeight="1" x14ac:dyDescent="0.25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1"/>
      <c r="M797" s="60"/>
      <c r="N797" s="60"/>
      <c r="O797" s="62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60"/>
      <c r="AT797" s="60"/>
      <c r="AU797" s="60"/>
      <c r="AV797" s="60"/>
    </row>
    <row r="798" spans="1:48" ht="12.75" customHeight="1" x14ac:dyDescent="0.25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1"/>
      <c r="M798" s="60"/>
      <c r="N798" s="60"/>
      <c r="O798" s="62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60"/>
      <c r="AT798" s="60"/>
      <c r="AU798" s="60"/>
      <c r="AV798" s="60"/>
    </row>
    <row r="799" spans="1:48" ht="12.75" customHeight="1" x14ac:dyDescent="0.25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1"/>
      <c r="M799" s="60"/>
      <c r="N799" s="60"/>
      <c r="O799" s="62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60"/>
      <c r="AT799" s="60"/>
      <c r="AU799" s="60"/>
      <c r="AV799" s="60"/>
    </row>
    <row r="800" spans="1:48" ht="12.75" customHeight="1" x14ac:dyDescent="0.25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1"/>
      <c r="M800" s="60"/>
      <c r="N800" s="60"/>
      <c r="O800" s="62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60"/>
      <c r="AT800" s="60"/>
      <c r="AU800" s="60"/>
      <c r="AV800" s="60"/>
    </row>
    <row r="801" spans="1:48" ht="12.75" customHeight="1" x14ac:dyDescent="0.25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1"/>
      <c r="M801" s="60"/>
      <c r="N801" s="60"/>
      <c r="O801" s="62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60"/>
      <c r="AT801" s="60"/>
      <c r="AU801" s="60"/>
      <c r="AV801" s="60"/>
    </row>
    <row r="802" spans="1:48" ht="12.75" customHeight="1" x14ac:dyDescent="0.25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1"/>
      <c r="M802" s="60"/>
      <c r="N802" s="60"/>
      <c r="O802" s="62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60"/>
      <c r="AT802" s="60"/>
      <c r="AU802" s="60"/>
      <c r="AV802" s="60"/>
    </row>
    <row r="803" spans="1:48" ht="12.75" customHeight="1" x14ac:dyDescent="0.25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1"/>
      <c r="M803" s="60"/>
      <c r="N803" s="60"/>
      <c r="O803" s="62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60"/>
      <c r="AT803" s="60"/>
      <c r="AU803" s="60"/>
      <c r="AV803" s="60"/>
    </row>
    <row r="804" spans="1:48" ht="12.75" customHeight="1" x14ac:dyDescent="0.25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1"/>
      <c r="M804" s="60"/>
      <c r="N804" s="60"/>
      <c r="O804" s="62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60"/>
      <c r="AT804" s="60"/>
      <c r="AU804" s="60"/>
      <c r="AV804" s="60"/>
    </row>
    <row r="805" spans="1:48" ht="12.75" customHeight="1" x14ac:dyDescent="0.2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1"/>
      <c r="M805" s="60"/>
      <c r="N805" s="60"/>
      <c r="O805" s="62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60"/>
      <c r="AT805" s="60"/>
      <c r="AU805" s="60"/>
      <c r="AV805" s="60"/>
    </row>
    <row r="806" spans="1:48" ht="12.75" customHeight="1" x14ac:dyDescent="0.25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1"/>
      <c r="M806" s="60"/>
      <c r="N806" s="60"/>
      <c r="O806" s="62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60"/>
      <c r="AT806" s="60"/>
      <c r="AU806" s="60"/>
      <c r="AV806" s="60"/>
    </row>
    <row r="807" spans="1:48" ht="12.75" customHeight="1" x14ac:dyDescent="0.25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1"/>
      <c r="M807" s="60"/>
      <c r="N807" s="60"/>
      <c r="O807" s="62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60"/>
      <c r="AT807" s="60"/>
      <c r="AU807" s="60"/>
      <c r="AV807" s="60"/>
    </row>
    <row r="808" spans="1:48" ht="12.75" customHeight="1" x14ac:dyDescent="0.25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1"/>
      <c r="M808" s="60"/>
      <c r="N808" s="60"/>
      <c r="O808" s="62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60"/>
      <c r="AT808" s="60"/>
      <c r="AU808" s="60"/>
      <c r="AV808" s="60"/>
    </row>
    <row r="809" spans="1:48" ht="12.75" customHeight="1" x14ac:dyDescent="0.25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1"/>
      <c r="M809" s="60"/>
      <c r="N809" s="60"/>
      <c r="O809" s="62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60"/>
      <c r="AT809" s="60"/>
      <c r="AU809" s="60"/>
      <c r="AV809" s="60"/>
    </row>
    <row r="810" spans="1:48" ht="12.75" customHeight="1" x14ac:dyDescent="0.25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1"/>
      <c r="M810" s="60"/>
      <c r="N810" s="60"/>
      <c r="O810" s="62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60"/>
      <c r="AT810" s="60"/>
      <c r="AU810" s="60"/>
      <c r="AV810" s="60"/>
    </row>
    <row r="811" spans="1:48" ht="12.75" customHeight="1" x14ac:dyDescent="0.25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1"/>
      <c r="M811" s="60"/>
      <c r="N811" s="60"/>
      <c r="O811" s="62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/>
      <c r="AT811" s="60"/>
      <c r="AU811" s="60"/>
      <c r="AV811" s="60"/>
    </row>
    <row r="812" spans="1:48" ht="12.75" customHeight="1" x14ac:dyDescent="0.25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1"/>
      <c r="M812" s="60"/>
      <c r="N812" s="60"/>
      <c r="O812" s="62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60"/>
      <c r="AT812" s="60"/>
      <c r="AU812" s="60"/>
      <c r="AV812" s="60"/>
    </row>
    <row r="813" spans="1:48" ht="12.75" customHeight="1" x14ac:dyDescent="0.25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1"/>
      <c r="M813" s="60"/>
      <c r="N813" s="60"/>
      <c r="O813" s="62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60"/>
      <c r="AT813" s="60"/>
      <c r="AU813" s="60"/>
      <c r="AV813" s="60"/>
    </row>
    <row r="814" spans="1:48" ht="12.75" customHeight="1" x14ac:dyDescent="0.25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1"/>
      <c r="M814" s="60"/>
      <c r="N814" s="60"/>
      <c r="O814" s="62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60"/>
      <c r="AT814" s="60"/>
      <c r="AU814" s="60"/>
      <c r="AV814" s="60"/>
    </row>
    <row r="815" spans="1:48" ht="12.75" customHeight="1" x14ac:dyDescent="0.2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1"/>
      <c r="M815" s="60"/>
      <c r="N815" s="60"/>
      <c r="O815" s="62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60"/>
      <c r="AT815" s="60"/>
      <c r="AU815" s="60"/>
      <c r="AV815" s="60"/>
    </row>
    <row r="816" spans="1:48" ht="12.75" customHeight="1" x14ac:dyDescent="0.25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1"/>
      <c r="M816" s="60"/>
      <c r="N816" s="60"/>
      <c r="O816" s="62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60"/>
      <c r="AT816" s="60"/>
      <c r="AU816" s="60"/>
      <c r="AV816" s="60"/>
    </row>
    <row r="817" spans="1:48" ht="12.75" customHeight="1" x14ac:dyDescent="0.25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1"/>
      <c r="M817" s="60"/>
      <c r="N817" s="60"/>
      <c r="O817" s="62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/>
      <c r="AT817" s="60"/>
      <c r="AU817" s="60"/>
      <c r="AV817" s="60"/>
    </row>
    <row r="818" spans="1:48" ht="12.75" customHeight="1" x14ac:dyDescent="0.25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1"/>
      <c r="M818" s="60"/>
      <c r="N818" s="60"/>
      <c r="O818" s="62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60"/>
      <c r="AT818" s="60"/>
      <c r="AU818" s="60"/>
      <c r="AV818" s="60"/>
    </row>
    <row r="819" spans="1:48" ht="12.75" customHeight="1" x14ac:dyDescent="0.25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1"/>
      <c r="M819" s="60"/>
      <c r="N819" s="60"/>
      <c r="O819" s="62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60"/>
      <c r="AT819" s="60"/>
      <c r="AU819" s="60"/>
      <c r="AV819" s="60"/>
    </row>
    <row r="820" spans="1:48" ht="12.75" customHeight="1" x14ac:dyDescent="0.25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1"/>
      <c r="M820" s="60"/>
      <c r="N820" s="60"/>
      <c r="O820" s="62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60"/>
      <c r="AT820" s="60"/>
      <c r="AU820" s="60"/>
      <c r="AV820" s="60"/>
    </row>
    <row r="821" spans="1:48" ht="12.75" customHeight="1" x14ac:dyDescent="0.25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1"/>
      <c r="M821" s="60"/>
      <c r="N821" s="60"/>
      <c r="O821" s="62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60"/>
      <c r="AT821" s="60"/>
      <c r="AU821" s="60"/>
      <c r="AV821" s="60"/>
    </row>
    <row r="822" spans="1:48" ht="12.75" customHeight="1" x14ac:dyDescent="0.25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1"/>
      <c r="M822" s="60"/>
      <c r="N822" s="60"/>
      <c r="O822" s="62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60"/>
      <c r="AT822" s="60"/>
      <c r="AU822" s="60"/>
      <c r="AV822" s="60"/>
    </row>
    <row r="823" spans="1:48" ht="12.75" customHeight="1" x14ac:dyDescent="0.25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1"/>
      <c r="M823" s="60"/>
      <c r="N823" s="60"/>
      <c r="O823" s="62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60"/>
      <c r="AT823" s="60"/>
      <c r="AU823" s="60"/>
      <c r="AV823" s="60"/>
    </row>
    <row r="824" spans="1:48" ht="12.75" customHeight="1" x14ac:dyDescent="0.25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1"/>
      <c r="M824" s="60"/>
      <c r="N824" s="60"/>
      <c r="O824" s="62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60"/>
      <c r="AT824" s="60"/>
      <c r="AU824" s="60"/>
      <c r="AV824" s="60"/>
    </row>
    <row r="825" spans="1:48" ht="12.75" customHeight="1" x14ac:dyDescent="0.2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1"/>
      <c r="M825" s="60"/>
      <c r="N825" s="60"/>
      <c r="O825" s="62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60"/>
      <c r="AT825" s="60"/>
      <c r="AU825" s="60"/>
      <c r="AV825" s="60"/>
    </row>
    <row r="826" spans="1:48" ht="12.75" customHeight="1" x14ac:dyDescent="0.25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1"/>
      <c r="M826" s="60"/>
      <c r="N826" s="60"/>
      <c r="O826" s="62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60"/>
      <c r="AT826" s="60"/>
      <c r="AU826" s="60"/>
      <c r="AV826" s="60"/>
    </row>
    <row r="827" spans="1:48" ht="12.75" customHeight="1" x14ac:dyDescent="0.25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1"/>
      <c r="M827" s="60"/>
      <c r="N827" s="60"/>
      <c r="O827" s="62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60"/>
      <c r="AT827" s="60"/>
      <c r="AU827" s="60"/>
      <c r="AV827" s="60"/>
    </row>
    <row r="828" spans="1:48" ht="12.75" customHeight="1" x14ac:dyDescent="0.25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1"/>
      <c r="M828" s="60"/>
      <c r="N828" s="60"/>
      <c r="O828" s="62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60"/>
      <c r="AT828" s="60"/>
      <c r="AU828" s="60"/>
      <c r="AV828" s="60"/>
    </row>
    <row r="829" spans="1:48" ht="12.75" customHeight="1" x14ac:dyDescent="0.25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1"/>
      <c r="M829" s="60"/>
      <c r="N829" s="60"/>
      <c r="O829" s="62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60"/>
      <c r="AT829" s="60"/>
      <c r="AU829" s="60"/>
      <c r="AV829" s="60"/>
    </row>
    <row r="830" spans="1:48" ht="12.75" customHeight="1" x14ac:dyDescent="0.25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1"/>
      <c r="M830" s="60"/>
      <c r="N830" s="60"/>
      <c r="O830" s="62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60"/>
      <c r="AT830" s="60"/>
      <c r="AU830" s="60"/>
      <c r="AV830" s="60"/>
    </row>
    <row r="831" spans="1:48" ht="12.75" customHeight="1" x14ac:dyDescent="0.25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1"/>
      <c r="M831" s="60"/>
      <c r="N831" s="60"/>
      <c r="O831" s="62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60"/>
      <c r="AT831" s="60"/>
      <c r="AU831" s="60"/>
      <c r="AV831" s="60"/>
    </row>
    <row r="832" spans="1:48" ht="12.75" customHeight="1" x14ac:dyDescent="0.25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1"/>
      <c r="M832" s="60"/>
      <c r="N832" s="60"/>
      <c r="O832" s="62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60"/>
      <c r="AT832" s="60"/>
      <c r="AU832" s="60"/>
      <c r="AV832" s="60"/>
    </row>
    <row r="833" spans="1:48" ht="12.75" customHeight="1" x14ac:dyDescent="0.25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1"/>
      <c r="M833" s="60"/>
      <c r="N833" s="60"/>
      <c r="O833" s="62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60"/>
      <c r="AT833" s="60"/>
      <c r="AU833" s="60"/>
      <c r="AV833" s="60"/>
    </row>
    <row r="834" spans="1:48" ht="12.75" customHeight="1" x14ac:dyDescent="0.25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1"/>
      <c r="M834" s="60"/>
      <c r="N834" s="60"/>
      <c r="O834" s="62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60"/>
      <c r="AT834" s="60"/>
      <c r="AU834" s="60"/>
      <c r="AV834" s="60"/>
    </row>
    <row r="835" spans="1:48" ht="12.75" customHeight="1" x14ac:dyDescent="0.2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1"/>
      <c r="M835" s="60"/>
      <c r="N835" s="60"/>
      <c r="O835" s="62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60"/>
      <c r="AT835" s="60"/>
      <c r="AU835" s="60"/>
      <c r="AV835" s="60"/>
    </row>
    <row r="836" spans="1:48" ht="12.75" customHeight="1" x14ac:dyDescent="0.25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1"/>
      <c r="M836" s="60"/>
      <c r="N836" s="60"/>
      <c r="O836" s="62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60"/>
      <c r="AT836" s="60"/>
      <c r="AU836" s="60"/>
      <c r="AV836" s="60"/>
    </row>
    <row r="837" spans="1:48" ht="12.75" customHeight="1" x14ac:dyDescent="0.25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1"/>
      <c r="M837" s="60"/>
      <c r="N837" s="60"/>
      <c r="O837" s="62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60"/>
      <c r="AV837" s="60"/>
    </row>
    <row r="838" spans="1:48" ht="12.75" customHeight="1" x14ac:dyDescent="0.25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1"/>
      <c r="M838" s="60"/>
      <c r="N838" s="60"/>
      <c r="O838" s="62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60"/>
      <c r="AT838" s="60"/>
      <c r="AU838" s="60"/>
      <c r="AV838" s="60"/>
    </row>
    <row r="839" spans="1:48" ht="12.75" customHeight="1" x14ac:dyDescent="0.25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1"/>
      <c r="M839" s="60"/>
      <c r="N839" s="60"/>
      <c r="O839" s="62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60"/>
      <c r="AT839" s="60"/>
      <c r="AU839" s="60"/>
      <c r="AV839" s="60"/>
    </row>
    <row r="840" spans="1:48" ht="12.75" customHeight="1" x14ac:dyDescent="0.25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1"/>
      <c r="M840" s="60"/>
      <c r="N840" s="60"/>
      <c r="O840" s="62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60"/>
      <c r="AT840" s="60"/>
      <c r="AU840" s="60"/>
      <c r="AV840" s="60"/>
    </row>
    <row r="841" spans="1:48" ht="12.75" customHeight="1" x14ac:dyDescent="0.25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1"/>
      <c r="M841" s="60"/>
      <c r="N841" s="60"/>
      <c r="O841" s="62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60"/>
      <c r="AT841" s="60"/>
      <c r="AU841" s="60"/>
      <c r="AV841" s="60"/>
    </row>
    <row r="842" spans="1:48" ht="12.75" customHeight="1" x14ac:dyDescent="0.25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1"/>
      <c r="M842" s="60"/>
      <c r="N842" s="60"/>
      <c r="O842" s="62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60"/>
      <c r="AT842" s="60"/>
      <c r="AU842" s="60"/>
      <c r="AV842" s="60"/>
    </row>
    <row r="843" spans="1:48" ht="12.75" customHeight="1" x14ac:dyDescent="0.25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1"/>
      <c r="M843" s="60"/>
      <c r="N843" s="60"/>
      <c r="O843" s="62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60"/>
      <c r="AT843" s="60"/>
      <c r="AU843" s="60"/>
      <c r="AV843" s="60"/>
    </row>
    <row r="844" spans="1:48" ht="12.75" customHeight="1" x14ac:dyDescent="0.25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1"/>
      <c r="M844" s="60"/>
      <c r="N844" s="60"/>
      <c r="O844" s="62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60"/>
      <c r="AT844" s="60"/>
      <c r="AU844" s="60"/>
      <c r="AV844" s="60"/>
    </row>
    <row r="845" spans="1:48" ht="12.75" customHeight="1" x14ac:dyDescent="0.2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1"/>
      <c r="M845" s="60"/>
      <c r="N845" s="60"/>
      <c r="O845" s="62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60"/>
      <c r="AT845" s="60"/>
      <c r="AU845" s="60"/>
      <c r="AV845" s="60"/>
    </row>
    <row r="846" spans="1:48" ht="12.75" customHeight="1" x14ac:dyDescent="0.25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1"/>
      <c r="M846" s="60"/>
      <c r="N846" s="60"/>
      <c r="O846" s="62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60"/>
      <c r="AT846" s="60"/>
      <c r="AU846" s="60"/>
      <c r="AV846" s="60"/>
    </row>
    <row r="847" spans="1:48" ht="12.75" customHeight="1" x14ac:dyDescent="0.25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1"/>
      <c r="M847" s="60"/>
      <c r="N847" s="60"/>
      <c r="O847" s="62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60"/>
      <c r="AT847" s="60"/>
      <c r="AU847" s="60"/>
      <c r="AV847" s="60"/>
    </row>
    <row r="848" spans="1:48" ht="12.75" customHeight="1" x14ac:dyDescent="0.25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1"/>
      <c r="M848" s="60"/>
      <c r="N848" s="60"/>
      <c r="O848" s="62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60"/>
      <c r="AT848" s="60"/>
      <c r="AU848" s="60"/>
      <c r="AV848" s="60"/>
    </row>
    <row r="849" spans="1:48" ht="12.75" customHeight="1" x14ac:dyDescent="0.25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1"/>
      <c r="M849" s="60"/>
      <c r="N849" s="60"/>
      <c r="O849" s="62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60"/>
      <c r="AT849" s="60"/>
      <c r="AU849" s="60"/>
      <c r="AV849" s="60"/>
    </row>
    <row r="850" spans="1:48" ht="12.75" customHeight="1" x14ac:dyDescent="0.25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1"/>
      <c r="M850" s="60"/>
      <c r="N850" s="60"/>
      <c r="O850" s="62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60"/>
      <c r="AT850" s="60"/>
      <c r="AU850" s="60"/>
      <c r="AV850" s="60"/>
    </row>
    <row r="851" spans="1:48" ht="12.75" customHeight="1" x14ac:dyDescent="0.25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1"/>
      <c r="M851" s="60"/>
      <c r="N851" s="60"/>
      <c r="O851" s="62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60"/>
      <c r="AT851" s="60"/>
      <c r="AU851" s="60"/>
      <c r="AV851" s="60"/>
    </row>
    <row r="852" spans="1:48" ht="12.75" customHeight="1" x14ac:dyDescent="0.25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1"/>
      <c r="M852" s="60"/>
      <c r="N852" s="60"/>
      <c r="O852" s="62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60"/>
      <c r="AV852" s="60"/>
    </row>
    <row r="853" spans="1:48" ht="12.75" customHeight="1" x14ac:dyDescent="0.25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1"/>
      <c r="M853" s="60"/>
      <c r="N853" s="60"/>
      <c r="O853" s="62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60"/>
      <c r="AV853" s="60"/>
    </row>
    <row r="854" spans="1:48" ht="12.75" customHeight="1" x14ac:dyDescent="0.25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1"/>
      <c r="M854" s="60"/>
      <c r="N854" s="60"/>
      <c r="O854" s="62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60"/>
      <c r="AV854" s="60"/>
    </row>
    <row r="855" spans="1:48" ht="12.75" customHeight="1" x14ac:dyDescent="0.2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1"/>
      <c r="M855" s="60"/>
      <c r="N855" s="60"/>
      <c r="O855" s="62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60"/>
      <c r="AV855" s="60"/>
    </row>
    <row r="856" spans="1:48" ht="12.75" customHeight="1" x14ac:dyDescent="0.25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1"/>
      <c r="M856" s="60"/>
      <c r="N856" s="60"/>
      <c r="O856" s="62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60"/>
      <c r="AV856" s="60"/>
    </row>
    <row r="857" spans="1:48" ht="12.75" customHeight="1" x14ac:dyDescent="0.25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1"/>
      <c r="M857" s="60"/>
      <c r="N857" s="60"/>
      <c r="O857" s="62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60"/>
      <c r="AV857" s="60"/>
    </row>
    <row r="858" spans="1:48" ht="12.75" customHeight="1" x14ac:dyDescent="0.25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1"/>
      <c r="M858" s="60"/>
      <c r="N858" s="60"/>
      <c r="O858" s="62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</row>
    <row r="859" spans="1:48" ht="12.75" customHeight="1" x14ac:dyDescent="0.25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1"/>
      <c r="M859" s="60"/>
      <c r="N859" s="60"/>
      <c r="O859" s="62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60"/>
      <c r="AV859" s="60"/>
    </row>
    <row r="860" spans="1:48" ht="12.75" customHeight="1" x14ac:dyDescent="0.25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1"/>
      <c r="M860" s="60"/>
      <c r="N860" s="60"/>
      <c r="O860" s="62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60"/>
      <c r="AV860" s="60"/>
    </row>
    <row r="861" spans="1:48" ht="12.75" customHeight="1" x14ac:dyDescent="0.25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1"/>
      <c r="M861" s="60"/>
      <c r="N861" s="60"/>
      <c r="O861" s="62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</row>
    <row r="862" spans="1:48" ht="12.75" customHeight="1" x14ac:dyDescent="0.25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1"/>
      <c r="M862" s="60"/>
      <c r="N862" s="60"/>
      <c r="O862" s="62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60"/>
      <c r="AT862" s="60"/>
      <c r="AU862" s="60"/>
      <c r="AV862" s="60"/>
    </row>
    <row r="863" spans="1:48" ht="12.75" customHeight="1" x14ac:dyDescent="0.25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1"/>
      <c r="M863" s="60"/>
      <c r="N863" s="60"/>
      <c r="O863" s="62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60"/>
      <c r="AT863" s="60"/>
      <c r="AU863" s="60"/>
      <c r="AV863" s="60"/>
    </row>
    <row r="864" spans="1:48" ht="12.75" customHeight="1" x14ac:dyDescent="0.25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1"/>
      <c r="M864" s="60"/>
      <c r="N864" s="60"/>
      <c r="O864" s="62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60"/>
      <c r="AT864" s="60"/>
      <c r="AU864" s="60"/>
      <c r="AV864" s="60"/>
    </row>
    <row r="865" spans="1:48" ht="12.75" customHeight="1" x14ac:dyDescent="0.2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1"/>
      <c r="M865" s="60"/>
      <c r="N865" s="60"/>
      <c r="O865" s="62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60"/>
      <c r="AT865" s="60"/>
      <c r="AU865" s="60"/>
      <c r="AV865" s="60"/>
    </row>
    <row r="866" spans="1:48" ht="12.75" customHeight="1" x14ac:dyDescent="0.25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1"/>
      <c r="M866" s="60"/>
      <c r="N866" s="60"/>
      <c r="O866" s="62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60"/>
      <c r="AT866" s="60"/>
      <c r="AU866" s="60"/>
      <c r="AV866" s="60"/>
    </row>
    <row r="867" spans="1:48" ht="12.75" customHeight="1" x14ac:dyDescent="0.25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1"/>
      <c r="M867" s="60"/>
      <c r="N867" s="60"/>
      <c r="O867" s="62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60"/>
      <c r="AT867" s="60"/>
      <c r="AU867" s="60"/>
      <c r="AV867" s="60"/>
    </row>
    <row r="868" spans="1:48" ht="12.75" customHeight="1" x14ac:dyDescent="0.25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1"/>
      <c r="M868" s="60"/>
      <c r="N868" s="60"/>
      <c r="O868" s="62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60"/>
      <c r="AT868" s="60"/>
      <c r="AU868" s="60"/>
      <c r="AV868" s="60"/>
    </row>
    <row r="869" spans="1:48" ht="12.75" customHeight="1" x14ac:dyDescent="0.25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1"/>
      <c r="M869" s="60"/>
      <c r="N869" s="60"/>
      <c r="O869" s="62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60"/>
      <c r="AT869" s="60"/>
      <c r="AU869" s="60"/>
      <c r="AV869" s="60"/>
    </row>
    <row r="870" spans="1:48" ht="12.75" customHeight="1" x14ac:dyDescent="0.25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1"/>
      <c r="M870" s="60"/>
      <c r="N870" s="60"/>
      <c r="O870" s="62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60"/>
      <c r="AT870" s="60"/>
      <c r="AU870" s="60"/>
      <c r="AV870" s="60"/>
    </row>
    <row r="871" spans="1:48" ht="12.75" customHeight="1" x14ac:dyDescent="0.25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1"/>
      <c r="M871" s="60"/>
      <c r="N871" s="60"/>
      <c r="O871" s="62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60"/>
      <c r="AT871" s="60"/>
      <c r="AU871" s="60"/>
      <c r="AV871" s="60"/>
    </row>
    <row r="872" spans="1:48" ht="12.75" customHeight="1" x14ac:dyDescent="0.25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1"/>
      <c r="M872" s="60"/>
      <c r="N872" s="60"/>
      <c r="O872" s="62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60"/>
      <c r="AT872" s="60"/>
      <c r="AU872" s="60"/>
      <c r="AV872" s="60"/>
    </row>
    <row r="873" spans="1:48" ht="12.75" customHeight="1" x14ac:dyDescent="0.25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1"/>
      <c r="M873" s="60"/>
      <c r="N873" s="60"/>
      <c r="O873" s="62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60"/>
      <c r="AT873" s="60"/>
      <c r="AU873" s="60"/>
      <c r="AV873" s="60"/>
    </row>
    <row r="874" spans="1:48" ht="12.75" customHeight="1" x14ac:dyDescent="0.25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1"/>
      <c r="M874" s="60"/>
      <c r="N874" s="60"/>
      <c r="O874" s="62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60"/>
      <c r="AT874" s="60"/>
      <c r="AU874" s="60"/>
      <c r="AV874" s="60"/>
    </row>
    <row r="875" spans="1:48" ht="12.75" customHeight="1" x14ac:dyDescent="0.2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1"/>
      <c r="M875" s="60"/>
      <c r="N875" s="60"/>
      <c r="O875" s="62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60"/>
      <c r="AT875" s="60"/>
      <c r="AU875" s="60"/>
      <c r="AV875" s="60"/>
    </row>
    <row r="876" spans="1:48" ht="12.75" customHeight="1" x14ac:dyDescent="0.25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1"/>
      <c r="M876" s="60"/>
      <c r="N876" s="60"/>
      <c r="O876" s="62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60"/>
      <c r="AT876" s="60"/>
      <c r="AU876" s="60"/>
      <c r="AV876" s="60"/>
    </row>
    <row r="877" spans="1:48" ht="12.75" customHeight="1" x14ac:dyDescent="0.25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1"/>
      <c r="M877" s="60"/>
      <c r="N877" s="60"/>
      <c r="O877" s="62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60"/>
      <c r="AT877" s="60"/>
      <c r="AU877" s="60"/>
      <c r="AV877" s="60"/>
    </row>
    <row r="878" spans="1:48" ht="12.75" customHeight="1" x14ac:dyDescent="0.25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1"/>
      <c r="M878" s="60"/>
      <c r="N878" s="60"/>
      <c r="O878" s="62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60"/>
      <c r="AT878" s="60"/>
      <c r="AU878" s="60"/>
      <c r="AV878" s="60"/>
    </row>
    <row r="879" spans="1:48" ht="12.75" customHeight="1" x14ac:dyDescent="0.25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1"/>
      <c r="M879" s="60"/>
      <c r="N879" s="60"/>
      <c r="O879" s="62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60"/>
      <c r="AT879" s="60"/>
      <c r="AU879" s="60"/>
      <c r="AV879" s="60"/>
    </row>
    <row r="880" spans="1:48" ht="12.75" customHeight="1" x14ac:dyDescent="0.25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1"/>
      <c r="M880" s="60"/>
      <c r="N880" s="60"/>
      <c r="O880" s="62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60"/>
      <c r="AT880" s="60"/>
      <c r="AU880" s="60"/>
      <c r="AV880" s="60"/>
    </row>
    <row r="881" spans="1:48" ht="12.75" customHeight="1" x14ac:dyDescent="0.25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1"/>
      <c r="M881" s="60"/>
      <c r="N881" s="60"/>
      <c r="O881" s="62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60"/>
      <c r="AT881" s="60"/>
      <c r="AU881" s="60"/>
      <c r="AV881" s="60"/>
    </row>
    <row r="882" spans="1:48" ht="12.75" customHeight="1" x14ac:dyDescent="0.25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1"/>
      <c r="M882" s="60"/>
      <c r="N882" s="60"/>
      <c r="O882" s="62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60"/>
      <c r="AV882" s="60"/>
    </row>
    <row r="883" spans="1:48" ht="12.75" customHeight="1" x14ac:dyDescent="0.25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1"/>
      <c r="M883" s="60"/>
      <c r="N883" s="60"/>
      <c r="O883" s="62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60"/>
      <c r="AV883" s="60"/>
    </row>
    <row r="884" spans="1:48" ht="12.75" customHeight="1" x14ac:dyDescent="0.25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1"/>
      <c r="M884" s="60"/>
      <c r="N884" s="60"/>
      <c r="O884" s="62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60"/>
      <c r="AV884" s="60"/>
    </row>
    <row r="885" spans="1:48" ht="12.75" customHeight="1" x14ac:dyDescent="0.2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1"/>
      <c r="M885" s="60"/>
      <c r="N885" s="60"/>
      <c r="O885" s="62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60"/>
      <c r="AV885" s="60"/>
    </row>
    <row r="886" spans="1:48" ht="12.75" customHeight="1" x14ac:dyDescent="0.25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1"/>
      <c r="M886" s="60"/>
      <c r="N886" s="60"/>
      <c r="O886" s="62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</row>
    <row r="887" spans="1:48" ht="12.75" customHeight="1" x14ac:dyDescent="0.25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1"/>
      <c r="M887" s="60"/>
      <c r="N887" s="60"/>
      <c r="O887" s="62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</row>
    <row r="888" spans="1:48" ht="12.75" customHeight="1" x14ac:dyDescent="0.25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1"/>
      <c r="M888" s="60"/>
      <c r="N888" s="60"/>
      <c r="O888" s="62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</row>
    <row r="889" spans="1:48" ht="12.75" customHeight="1" x14ac:dyDescent="0.25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1"/>
      <c r="M889" s="60"/>
      <c r="N889" s="60"/>
      <c r="O889" s="62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60"/>
      <c r="AV889" s="60"/>
    </row>
    <row r="890" spans="1:48" ht="12.75" customHeight="1" x14ac:dyDescent="0.25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1"/>
      <c r="M890" s="60"/>
      <c r="N890" s="60"/>
      <c r="O890" s="62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</row>
    <row r="891" spans="1:48" ht="12.75" customHeight="1" x14ac:dyDescent="0.25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1"/>
      <c r="M891" s="60"/>
      <c r="N891" s="60"/>
      <c r="O891" s="62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</row>
    <row r="892" spans="1:48" ht="12.75" customHeight="1" x14ac:dyDescent="0.25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1"/>
      <c r="M892" s="60"/>
      <c r="N892" s="60"/>
      <c r="O892" s="62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  <c r="AR892" s="60"/>
      <c r="AS892" s="60"/>
      <c r="AT892" s="60"/>
      <c r="AU892" s="60"/>
      <c r="AV892" s="60"/>
    </row>
    <row r="893" spans="1:48" ht="12.75" customHeight="1" x14ac:dyDescent="0.25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1"/>
      <c r="M893" s="60"/>
      <c r="N893" s="60"/>
      <c r="O893" s="62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  <c r="AR893" s="60"/>
      <c r="AS893" s="60"/>
      <c r="AT893" s="60"/>
      <c r="AU893" s="60"/>
      <c r="AV893" s="60"/>
    </row>
    <row r="894" spans="1:48" ht="12.75" customHeight="1" x14ac:dyDescent="0.25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1"/>
      <c r="M894" s="60"/>
      <c r="N894" s="60"/>
      <c r="O894" s="62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  <c r="AR894" s="60"/>
      <c r="AS894" s="60"/>
      <c r="AT894" s="60"/>
      <c r="AU894" s="60"/>
      <c r="AV894" s="60"/>
    </row>
    <row r="895" spans="1:48" ht="12.75" customHeight="1" x14ac:dyDescent="0.2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1"/>
      <c r="M895" s="60"/>
      <c r="N895" s="60"/>
      <c r="O895" s="62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60"/>
      <c r="AR895" s="60"/>
      <c r="AS895" s="60"/>
      <c r="AT895" s="60"/>
      <c r="AU895" s="60"/>
      <c r="AV895" s="60"/>
    </row>
    <row r="896" spans="1:48" ht="12.75" customHeight="1" x14ac:dyDescent="0.25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1"/>
      <c r="M896" s="60"/>
      <c r="N896" s="60"/>
      <c r="O896" s="62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  <c r="AS896" s="60"/>
      <c r="AT896" s="60"/>
      <c r="AU896" s="60"/>
      <c r="AV896" s="60"/>
    </row>
    <row r="897" spans="1:48" ht="12.75" customHeight="1" x14ac:dyDescent="0.25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1"/>
      <c r="M897" s="60"/>
      <c r="N897" s="60"/>
      <c r="O897" s="62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</row>
    <row r="898" spans="1:48" ht="12.75" customHeight="1" x14ac:dyDescent="0.25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1"/>
      <c r="M898" s="60"/>
      <c r="N898" s="60"/>
      <c r="O898" s="62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</row>
    <row r="899" spans="1:48" ht="12.75" customHeight="1" x14ac:dyDescent="0.25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1"/>
      <c r="M899" s="60"/>
      <c r="N899" s="60"/>
      <c r="O899" s="62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</row>
    <row r="900" spans="1:48" ht="12.75" customHeight="1" x14ac:dyDescent="0.25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1"/>
      <c r="M900" s="60"/>
      <c r="N900" s="60"/>
      <c r="O900" s="62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</row>
    <row r="901" spans="1:48" ht="12.75" customHeight="1" x14ac:dyDescent="0.25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1"/>
      <c r="M901" s="60"/>
      <c r="N901" s="60"/>
      <c r="O901" s="62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</row>
    <row r="902" spans="1:48" ht="12.75" customHeight="1" x14ac:dyDescent="0.25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1"/>
      <c r="M902" s="60"/>
      <c r="N902" s="60"/>
      <c r="O902" s="62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60"/>
      <c r="AV902" s="60"/>
    </row>
    <row r="903" spans="1:48" ht="12.75" customHeight="1" x14ac:dyDescent="0.25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1"/>
      <c r="M903" s="60"/>
      <c r="N903" s="60"/>
      <c r="O903" s="62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</row>
    <row r="904" spans="1:48" ht="12.75" customHeight="1" x14ac:dyDescent="0.25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1"/>
      <c r="M904" s="60"/>
      <c r="N904" s="60"/>
      <c r="O904" s="62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</row>
    <row r="905" spans="1:48" ht="12.75" customHeight="1" x14ac:dyDescent="0.2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1"/>
      <c r="M905" s="60"/>
      <c r="N905" s="60"/>
      <c r="O905" s="62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</row>
    <row r="906" spans="1:48" ht="12.75" customHeight="1" x14ac:dyDescent="0.25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1"/>
      <c r="M906" s="60"/>
      <c r="N906" s="60"/>
      <c r="O906" s="62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60"/>
      <c r="AV906" s="60"/>
    </row>
    <row r="907" spans="1:48" ht="12.75" customHeight="1" x14ac:dyDescent="0.25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1"/>
      <c r="M907" s="60"/>
      <c r="N907" s="60"/>
      <c r="O907" s="62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60"/>
      <c r="AV907" s="60"/>
    </row>
    <row r="908" spans="1:48" ht="12.75" customHeight="1" x14ac:dyDescent="0.25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1"/>
      <c r="M908" s="60"/>
      <c r="N908" s="60"/>
      <c r="O908" s="62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60"/>
      <c r="AV908" s="60"/>
    </row>
    <row r="909" spans="1:48" ht="12.75" customHeight="1" x14ac:dyDescent="0.25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1"/>
      <c r="M909" s="60"/>
      <c r="N909" s="60"/>
      <c r="O909" s="62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60"/>
      <c r="AN909" s="60"/>
      <c r="AO909" s="60"/>
      <c r="AP909" s="60"/>
      <c r="AQ909" s="60"/>
      <c r="AR909" s="60"/>
      <c r="AS909" s="60"/>
      <c r="AT909" s="60"/>
      <c r="AU909" s="60"/>
      <c r="AV909" s="60"/>
    </row>
    <row r="910" spans="1:48" ht="12.75" customHeight="1" x14ac:dyDescent="0.25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1"/>
      <c r="M910" s="60"/>
      <c r="N910" s="60"/>
      <c r="O910" s="62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60"/>
      <c r="AM910" s="60"/>
      <c r="AN910" s="60"/>
      <c r="AO910" s="60"/>
      <c r="AP910" s="60"/>
      <c r="AQ910" s="60"/>
      <c r="AR910" s="60"/>
      <c r="AS910" s="60"/>
      <c r="AT910" s="60"/>
      <c r="AU910" s="60"/>
      <c r="AV910" s="60"/>
    </row>
    <row r="911" spans="1:48" ht="12.75" customHeight="1" x14ac:dyDescent="0.25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1"/>
      <c r="M911" s="60"/>
      <c r="N911" s="60"/>
      <c r="O911" s="62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  <c r="AS911" s="60"/>
      <c r="AT911" s="60"/>
      <c r="AU911" s="60"/>
      <c r="AV911" s="60"/>
    </row>
    <row r="912" spans="1:48" ht="12.75" customHeight="1" x14ac:dyDescent="0.25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1"/>
      <c r="M912" s="60"/>
      <c r="N912" s="60"/>
      <c r="O912" s="62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  <c r="AS912" s="60"/>
      <c r="AT912" s="60"/>
      <c r="AU912" s="60"/>
      <c r="AV912" s="60"/>
    </row>
    <row r="913" spans="1:48" ht="12.75" customHeight="1" x14ac:dyDescent="0.25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1"/>
      <c r="M913" s="60"/>
      <c r="N913" s="60"/>
      <c r="O913" s="62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  <c r="AS913" s="60"/>
      <c r="AT913" s="60"/>
      <c r="AU913" s="60"/>
      <c r="AV913" s="60"/>
    </row>
    <row r="914" spans="1:48" ht="12.75" customHeight="1" x14ac:dyDescent="0.25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1"/>
      <c r="M914" s="60"/>
      <c r="N914" s="60"/>
      <c r="O914" s="62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  <c r="AS914" s="60"/>
      <c r="AT914" s="60"/>
      <c r="AU914" s="60"/>
      <c r="AV914" s="60"/>
    </row>
    <row r="915" spans="1:48" ht="12.75" customHeight="1" x14ac:dyDescent="0.2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1"/>
      <c r="M915" s="60"/>
      <c r="N915" s="60"/>
      <c r="O915" s="62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  <c r="AS915" s="60"/>
      <c r="AT915" s="60"/>
      <c r="AU915" s="60"/>
      <c r="AV915" s="60"/>
    </row>
    <row r="916" spans="1:48" ht="12.75" customHeight="1" x14ac:dyDescent="0.25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1"/>
      <c r="M916" s="60"/>
      <c r="N916" s="60"/>
      <c r="O916" s="62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  <c r="AS916" s="60"/>
      <c r="AT916" s="60"/>
      <c r="AU916" s="60"/>
      <c r="AV916" s="60"/>
    </row>
    <row r="917" spans="1:48" ht="12.75" customHeight="1" x14ac:dyDescent="0.25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1"/>
      <c r="M917" s="60"/>
      <c r="N917" s="60"/>
      <c r="O917" s="62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  <c r="AS917" s="60"/>
      <c r="AT917" s="60"/>
      <c r="AU917" s="60"/>
      <c r="AV917" s="60"/>
    </row>
    <row r="918" spans="1:48" ht="12.75" customHeight="1" x14ac:dyDescent="0.25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1"/>
      <c r="M918" s="60"/>
      <c r="N918" s="60"/>
      <c r="O918" s="62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  <c r="AS918" s="60"/>
      <c r="AT918" s="60"/>
      <c r="AU918" s="60"/>
      <c r="AV918" s="60"/>
    </row>
    <row r="919" spans="1:48" ht="12.75" customHeight="1" x14ac:dyDescent="0.25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1"/>
      <c r="M919" s="60"/>
      <c r="N919" s="60"/>
      <c r="O919" s="62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  <c r="AS919" s="60"/>
      <c r="AT919" s="60"/>
      <c r="AU919" s="60"/>
      <c r="AV919" s="60"/>
    </row>
    <row r="920" spans="1:48" ht="12.75" customHeight="1" x14ac:dyDescent="0.25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1"/>
      <c r="M920" s="60"/>
      <c r="N920" s="60"/>
      <c r="O920" s="62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  <c r="AS920" s="60"/>
      <c r="AT920" s="60"/>
      <c r="AU920" s="60"/>
      <c r="AV920" s="60"/>
    </row>
    <row r="921" spans="1:48" ht="12.75" customHeight="1" x14ac:dyDescent="0.25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1"/>
      <c r="M921" s="60"/>
      <c r="N921" s="60"/>
      <c r="O921" s="62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  <c r="AS921" s="60"/>
      <c r="AT921" s="60"/>
      <c r="AU921" s="60"/>
      <c r="AV921" s="60"/>
    </row>
    <row r="922" spans="1:48" ht="12.75" customHeight="1" x14ac:dyDescent="0.25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1"/>
      <c r="M922" s="60"/>
      <c r="N922" s="60"/>
      <c r="O922" s="62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  <c r="AS922" s="60"/>
      <c r="AT922" s="60"/>
      <c r="AU922" s="60"/>
      <c r="AV922" s="60"/>
    </row>
    <row r="923" spans="1:48" ht="12.75" customHeight="1" x14ac:dyDescent="0.25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1"/>
      <c r="M923" s="60"/>
      <c r="N923" s="60"/>
      <c r="O923" s="62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60"/>
      <c r="AN923" s="60"/>
      <c r="AO923" s="60"/>
      <c r="AP923" s="60"/>
      <c r="AQ923" s="60"/>
      <c r="AR923" s="60"/>
      <c r="AS923" s="60"/>
      <c r="AT923" s="60"/>
      <c r="AU923" s="60"/>
      <c r="AV923" s="60"/>
    </row>
    <row r="924" spans="1:48" ht="12.75" customHeight="1" x14ac:dyDescent="0.25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1"/>
      <c r="M924" s="60"/>
      <c r="N924" s="60"/>
      <c r="O924" s="62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60"/>
      <c r="AN924" s="60"/>
      <c r="AO924" s="60"/>
      <c r="AP924" s="60"/>
      <c r="AQ924" s="60"/>
      <c r="AR924" s="60"/>
      <c r="AS924" s="60"/>
      <c r="AT924" s="60"/>
      <c r="AU924" s="60"/>
      <c r="AV924" s="60"/>
    </row>
    <row r="925" spans="1:48" ht="12.75" customHeight="1" x14ac:dyDescent="0.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1"/>
      <c r="M925" s="60"/>
      <c r="N925" s="60"/>
      <c r="O925" s="62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60"/>
      <c r="AV925" s="60"/>
    </row>
    <row r="926" spans="1:48" ht="12.75" customHeight="1" x14ac:dyDescent="0.25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1"/>
      <c r="M926" s="60"/>
      <c r="N926" s="60"/>
      <c r="O926" s="62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60"/>
      <c r="AV926" s="60"/>
    </row>
    <row r="927" spans="1:48" ht="12.75" customHeight="1" x14ac:dyDescent="0.25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1"/>
      <c r="M927" s="60"/>
      <c r="N927" s="60"/>
      <c r="O927" s="62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60"/>
      <c r="AV927" s="60"/>
    </row>
    <row r="928" spans="1:48" ht="12.75" customHeight="1" x14ac:dyDescent="0.25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1"/>
      <c r="M928" s="60"/>
      <c r="N928" s="60"/>
      <c r="O928" s="62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  <c r="AS928" s="60"/>
      <c r="AT928" s="60"/>
      <c r="AU928" s="60"/>
      <c r="AV928" s="60"/>
    </row>
    <row r="929" spans="1:48" ht="12.75" customHeight="1" x14ac:dyDescent="0.25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1"/>
      <c r="M929" s="60"/>
      <c r="N929" s="60"/>
      <c r="O929" s="62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  <c r="AS929" s="60"/>
      <c r="AT929" s="60"/>
      <c r="AU929" s="60"/>
      <c r="AV929" s="60"/>
    </row>
    <row r="930" spans="1:48" ht="12.75" customHeight="1" x14ac:dyDescent="0.25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1"/>
      <c r="M930" s="60"/>
      <c r="N930" s="60"/>
      <c r="O930" s="62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60"/>
      <c r="AV930" s="60"/>
    </row>
    <row r="931" spans="1:48" ht="12.75" customHeight="1" x14ac:dyDescent="0.25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1"/>
      <c r="M931" s="60"/>
      <c r="N931" s="60"/>
      <c r="O931" s="62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  <c r="AS931" s="60"/>
      <c r="AT931" s="60"/>
      <c r="AU931" s="60"/>
      <c r="AV931" s="60"/>
    </row>
    <row r="932" spans="1:48" ht="12.75" customHeight="1" x14ac:dyDescent="0.25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1"/>
      <c r="M932" s="60"/>
      <c r="N932" s="60"/>
      <c r="O932" s="62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</row>
    <row r="933" spans="1:48" ht="12.75" customHeight="1" x14ac:dyDescent="0.25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1"/>
      <c r="M933" s="60"/>
      <c r="N933" s="60"/>
      <c r="O933" s="62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60"/>
      <c r="AV933" s="60"/>
    </row>
    <row r="934" spans="1:48" ht="12.75" customHeight="1" x14ac:dyDescent="0.25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1"/>
      <c r="M934" s="60"/>
      <c r="N934" s="60"/>
      <c r="O934" s="62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60"/>
      <c r="AV934" s="60"/>
    </row>
    <row r="935" spans="1:48" ht="12.75" customHeight="1" x14ac:dyDescent="0.2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1"/>
      <c r="M935" s="60"/>
      <c r="N935" s="60"/>
      <c r="O935" s="62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60"/>
      <c r="AV935" s="60"/>
    </row>
    <row r="936" spans="1:48" ht="12.75" customHeight="1" x14ac:dyDescent="0.25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1"/>
      <c r="M936" s="60"/>
      <c r="N936" s="60"/>
      <c r="O936" s="62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  <c r="AS936" s="60"/>
      <c r="AT936" s="60"/>
      <c r="AU936" s="60"/>
      <c r="AV936" s="60"/>
    </row>
    <row r="937" spans="1:48" ht="12.75" customHeight="1" x14ac:dyDescent="0.25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1"/>
      <c r="M937" s="60"/>
      <c r="N937" s="60"/>
      <c r="O937" s="62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  <c r="AS937" s="60"/>
      <c r="AT937" s="60"/>
      <c r="AU937" s="60"/>
      <c r="AV937" s="60"/>
    </row>
    <row r="938" spans="1:48" ht="12.75" customHeight="1" x14ac:dyDescent="0.25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1"/>
      <c r="M938" s="60"/>
      <c r="N938" s="60"/>
      <c r="O938" s="62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  <c r="AS938" s="60"/>
      <c r="AT938" s="60"/>
      <c r="AU938" s="60"/>
      <c r="AV938" s="60"/>
    </row>
    <row r="939" spans="1:48" ht="12.75" customHeight="1" x14ac:dyDescent="0.25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1"/>
      <c r="M939" s="60"/>
      <c r="N939" s="60"/>
      <c r="O939" s="62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  <c r="AS939" s="60"/>
      <c r="AT939" s="60"/>
      <c r="AU939" s="60"/>
      <c r="AV939" s="60"/>
    </row>
    <row r="940" spans="1:48" ht="12.75" customHeight="1" x14ac:dyDescent="0.25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1"/>
      <c r="M940" s="60"/>
      <c r="N940" s="60"/>
      <c r="O940" s="62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60"/>
      <c r="AV940" s="60"/>
    </row>
    <row r="941" spans="1:48" ht="12.75" customHeight="1" x14ac:dyDescent="0.25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1"/>
      <c r="M941" s="60"/>
      <c r="N941" s="60"/>
      <c r="O941" s="62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  <c r="AS941" s="60"/>
      <c r="AT941" s="60"/>
      <c r="AU941" s="60"/>
      <c r="AV941" s="60"/>
    </row>
    <row r="942" spans="1:48" ht="12.75" customHeight="1" x14ac:dyDescent="0.25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1"/>
      <c r="M942" s="60"/>
      <c r="N942" s="60"/>
      <c r="O942" s="62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60"/>
      <c r="AN942" s="60"/>
      <c r="AO942" s="60"/>
      <c r="AP942" s="60"/>
      <c r="AQ942" s="60"/>
      <c r="AR942" s="60"/>
      <c r="AS942" s="60"/>
      <c r="AT942" s="60"/>
      <c r="AU942" s="60"/>
      <c r="AV942" s="60"/>
    </row>
    <row r="943" spans="1:48" ht="12.75" customHeight="1" x14ac:dyDescent="0.25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1"/>
      <c r="M943" s="60"/>
      <c r="N943" s="60"/>
      <c r="O943" s="62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60"/>
      <c r="AV943" s="60"/>
    </row>
    <row r="944" spans="1:48" ht="12.75" customHeight="1" x14ac:dyDescent="0.25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1"/>
      <c r="M944" s="60"/>
      <c r="N944" s="60"/>
      <c r="O944" s="62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60"/>
      <c r="AV944" s="60"/>
    </row>
    <row r="945" spans="1:48" ht="12.75" customHeight="1" x14ac:dyDescent="0.2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1"/>
      <c r="M945" s="60"/>
      <c r="N945" s="60"/>
      <c r="O945" s="62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60"/>
      <c r="AV945" s="60"/>
    </row>
    <row r="946" spans="1:48" ht="12.75" customHeight="1" x14ac:dyDescent="0.25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1"/>
      <c r="M946" s="60"/>
      <c r="N946" s="60"/>
      <c r="O946" s="62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60"/>
      <c r="AV946" s="60"/>
    </row>
    <row r="947" spans="1:48" ht="12.75" customHeight="1" x14ac:dyDescent="0.25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1"/>
      <c r="M947" s="60"/>
      <c r="N947" s="60"/>
      <c r="O947" s="62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</row>
    <row r="948" spans="1:48" ht="12.75" customHeight="1" x14ac:dyDescent="0.25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1"/>
      <c r="M948" s="60"/>
      <c r="N948" s="60"/>
      <c r="O948" s="62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60"/>
      <c r="AV948" s="60"/>
    </row>
    <row r="949" spans="1:48" ht="12.75" customHeight="1" x14ac:dyDescent="0.25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1"/>
      <c r="M949" s="60"/>
      <c r="N949" s="60"/>
      <c r="O949" s="62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60"/>
      <c r="AV949" s="60"/>
    </row>
    <row r="950" spans="1:48" ht="12.75" customHeight="1" x14ac:dyDescent="0.25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1"/>
      <c r="M950" s="60"/>
      <c r="N950" s="60"/>
      <c r="O950" s="62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60"/>
      <c r="AV950" s="60"/>
    </row>
    <row r="951" spans="1:48" ht="12.75" customHeight="1" x14ac:dyDescent="0.25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1"/>
      <c r="M951" s="60"/>
      <c r="N951" s="60"/>
      <c r="O951" s="62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</row>
    <row r="952" spans="1:48" ht="12.75" customHeight="1" x14ac:dyDescent="0.25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1"/>
      <c r="M952" s="60"/>
      <c r="N952" s="60"/>
      <c r="O952" s="62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60"/>
      <c r="AV952" s="60"/>
    </row>
    <row r="953" spans="1:48" ht="12.75" customHeight="1" x14ac:dyDescent="0.25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1"/>
      <c r="M953" s="60"/>
      <c r="N953" s="60"/>
      <c r="O953" s="62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60"/>
      <c r="AV953" s="60"/>
    </row>
    <row r="954" spans="1:48" ht="12.75" customHeight="1" x14ac:dyDescent="0.25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1"/>
      <c r="M954" s="60"/>
      <c r="N954" s="60"/>
      <c r="O954" s="62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</row>
    <row r="955" spans="1:48" ht="12.75" customHeight="1" x14ac:dyDescent="0.2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1"/>
      <c r="M955" s="60"/>
      <c r="N955" s="60"/>
      <c r="O955" s="62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</row>
    <row r="956" spans="1:48" ht="12.75" customHeight="1" x14ac:dyDescent="0.25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1"/>
      <c r="M956" s="60"/>
      <c r="N956" s="60"/>
      <c r="O956" s="62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</row>
    <row r="957" spans="1:48" ht="12.75" customHeight="1" x14ac:dyDescent="0.25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1"/>
      <c r="M957" s="60"/>
      <c r="N957" s="60"/>
      <c r="O957" s="62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</row>
    <row r="958" spans="1:48" ht="12.75" customHeight="1" x14ac:dyDescent="0.25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1"/>
      <c r="M958" s="60"/>
      <c r="N958" s="60"/>
      <c r="O958" s="62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60"/>
      <c r="AV958" s="60"/>
    </row>
    <row r="959" spans="1:48" ht="12.75" customHeight="1" x14ac:dyDescent="0.25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1"/>
      <c r="M959" s="60"/>
      <c r="N959" s="60"/>
      <c r="O959" s="62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/>
      <c r="AV959" s="60"/>
    </row>
    <row r="960" spans="1:48" ht="12.75" customHeight="1" x14ac:dyDescent="0.25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1"/>
      <c r="M960" s="60"/>
      <c r="N960" s="60"/>
      <c r="O960" s="62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60"/>
      <c r="AV960" s="60"/>
    </row>
    <row r="961" spans="1:48" ht="12.75" customHeight="1" x14ac:dyDescent="0.25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1"/>
      <c r="M961" s="60"/>
      <c r="N961" s="60"/>
      <c r="O961" s="62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</row>
    <row r="962" spans="1:48" ht="12.75" customHeight="1" x14ac:dyDescent="0.25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1"/>
      <c r="M962" s="60"/>
      <c r="N962" s="60"/>
      <c r="O962" s="62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</row>
    <row r="963" spans="1:48" ht="12.75" customHeight="1" x14ac:dyDescent="0.25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1"/>
      <c r="M963" s="60"/>
      <c r="N963" s="60"/>
      <c r="O963" s="62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</row>
    <row r="964" spans="1:48" ht="12.75" customHeight="1" x14ac:dyDescent="0.25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1"/>
      <c r="M964" s="60"/>
      <c r="N964" s="60"/>
      <c r="O964" s="62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60"/>
      <c r="AV964" s="60"/>
    </row>
    <row r="965" spans="1:48" ht="12.75" customHeight="1" x14ac:dyDescent="0.2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1"/>
      <c r="M965" s="60"/>
      <c r="N965" s="60"/>
      <c r="O965" s="62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</row>
    <row r="966" spans="1:48" ht="12.75" customHeight="1" x14ac:dyDescent="0.25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1"/>
      <c r="M966" s="60"/>
      <c r="N966" s="60"/>
      <c r="O966" s="62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</row>
    <row r="967" spans="1:48" ht="12.75" customHeight="1" x14ac:dyDescent="0.25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1"/>
      <c r="M967" s="60"/>
      <c r="N967" s="60"/>
      <c r="O967" s="62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60"/>
      <c r="AV967" s="60"/>
    </row>
    <row r="968" spans="1:48" ht="12.75" customHeight="1" x14ac:dyDescent="0.25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1"/>
      <c r="M968" s="60"/>
      <c r="N968" s="60"/>
      <c r="O968" s="62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60"/>
      <c r="AV968" s="60"/>
    </row>
    <row r="969" spans="1:48" ht="12.75" customHeight="1" x14ac:dyDescent="0.25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1"/>
      <c r="M969" s="60"/>
      <c r="N969" s="60"/>
      <c r="O969" s="62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60"/>
      <c r="AV969" s="60"/>
    </row>
    <row r="970" spans="1:48" ht="12.75" customHeight="1" x14ac:dyDescent="0.25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1"/>
      <c r="M970" s="60"/>
      <c r="N970" s="60"/>
      <c r="O970" s="62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60"/>
      <c r="AV970" s="60"/>
    </row>
    <row r="971" spans="1:48" ht="12.75" customHeight="1" x14ac:dyDescent="0.25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1"/>
      <c r="M971" s="60"/>
      <c r="N971" s="60"/>
      <c r="O971" s="62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60"/>
      <c r="AV971" s="60"/>
    </row>
    <row r="972" spans="1:48" ht="12.75" customHeight="1" x14ac:dyDescent="0.25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1"/>
      <c r="M972" s="60"/>
      <c r="N972" s="60"/>
      <c r="O972" s="62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60"/>
      <c r="AV972" s="60"/>
    </row>
    <row r="973" spans="1:48" ht="12.75" customHeight="1" x14ac:dyDescent="0.25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1"/>
      <c r="M973" s="60"/>
      <c r="N973" s="60"/>
      <c r="O973" s="62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60"/>
      <c r="AV973" s="60"/>
    </row>
    <row r="974" spans="1:48" ht="12.75" customHeight="1" x14ac:dyDescent="0.25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1"/>
      <c r="M974" s="60"/>
      <c r="N974" s="60"/>
      <c r="O974" s="62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60"/>
      <c r="AV974" s="60"/>
    </row>
    <row r="975" spans="1:48" ht="12.75" customHeight="1" x14ac:dyDescent="0.25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1"/>
      <c r="M975" s="60"/>
      <c r="N975" s="60"/>
      <c r="O975" s="62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60"/>
      <c r="AV975" s="60"/>
    </row>
    <row r="976" spans="1:48" ht="12.75" customHeight="1" x14ac:dyDescent="0.25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1"/>
      <c r="M976" s="60"/>
      <c r="N976" s="60"/>
      <c r="O976" s="62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60"/>
      <c r="AV976" s="60"/>
    </row>
    <row r="977" spans="1:48" ht="12.75" customHeight="1" x14ac:dyDescent="0.25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1"/>
      <c r="M977" s="60"/>
      <c r="N977" s="60"/>
      <c r="O977" s="62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60"/>
      <c r="AV977" s="60"/>
    </row>
    <row r="978" spans="1:48" ht="12.75" customHeight="1" x14ac:dyDescent="0.25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1"/>
      <c r="M978" s="60"/>
      <c r="N978" s="60"/>
      <c r="O978" s="62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60"/>
      <c r="AV978" s="60"/>
    </row>
    <row r="979" spans="1:48" ht="12.75" customHeight="1" x14ac:dyDescent="0.25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1"/>
      <c r="M979" s="60"/>
      <c r="N979" s="60"/>
      <c r="O979" s="62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60"/>
      <c r="AV979" s="60"/>
    </row>
    <row r="980" spans="1:48" ht="12.75" customHeight="1" x14ac:dyDescent="0.25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1"/>
      <c r="M980" s="60"/>
      <c r="N980" s="60"/>
      <c r="O980" s="62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60"/>
      <c r="AV980" s="60"/>
    </row>
    <row r="981" spans="1:48" ht="12.75" customHeight="1" x14ac:dyDescent="0.25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1"/>
      <c r="M981" s="60"/>
      <c r="N981" s="60"/>
      <c r="O981" s="62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60"/>
      <c r="AV981" s="60"/>
    </row>
    <row r="982" spans="1:48" ht="12.75" customHeight="1" x14ac:dyDescent="0.25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1"/>
      <c r="M982" s="60"/>
      <c r="N982" s="60"/>
      <c r="O982" s="62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60"/>
      <c r="AV982" s="60"/>
    </row>
    <row r="983" spans="1:48" ht="12.75" customHeight="1" x14ac:dyDescent="0.25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1"/>
      <c r="M983" s="60"/>
      <c r="N983" s="60"/>
      <c r="O983" s="62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60"/>
      <c r="AV983" s="60"/>
    </row>
    <row r="984" spans="1:48" ht="12.75" customHeight="1" x14ac:dyDescent="0.25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1"/>
      <c r="M984" s="60"/>
      <c r="N984" s="60"/>
      <c r="O984" s="62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</row>
    <row r="985" spans="1:48" ht="12.75" customHeight="1" x14ac:dyDescent="0.25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1"/>
      <c r="M985" s="60"/>
      <c r="N985" s="60"/>
      <c r="O985" s="62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60"/>
      <c r="AV985" s="60"/>
    </row>
    <row r="986" spans="1:48" ht="12.75" customHeight="1" x14ac:dyDescent="0.25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1"/>
      <c r="M986" s="60"/>
      <c r="N986" s="60"/>
      <c r="O986" s="62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60"/>
      <c r="AV986" s="60"/>
    </row>
    <row r="987" spans="1:48" ht="12.75" customHeight="1" x14ac:dyDescent="0.25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1"/>
      <c r="M987" s="60"/>
      <c r="N987" s="60"/>
      <c r="O987" s="62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60"/>
      <c r="AV987" s="60"/>
    </row>
    <row r="988" spans="1:48" ht="12.75" customHeight="1" x14ac:dyDescent="0.25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1"/>
      <c r="M988" s="60"/>
      <c r="N988" s="60"/>
      <c r="O988" s="62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60"/>
      <c r="AV988" s="60"/>
    </row>
    <row r="989" spans="1:48" ht="12.75" customHeight="1" x14ac:dyDescent="0.25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1"/>
      <c r="M989" s="60"/>
      <c r="N989" s="60"/>
      <c r="O989" s="62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60"/>
      <c r="AV989" s="60"/>
    </row>
    <row r="990" spans="1:48" ht="12.75" customHeight="1" x14ac:dyDescent="0.25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1"/>
      <c r="M990" s="60"/>
      <c r="N990" s="60"/>
      <c r="O990" s="62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60"/>
      <c r="AV990" s="60"/>
    </row>
    <row r="991" spans="1:48" ht="12.75" customHeight="1" x14ac:dyDescent="0.25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1"/>
      <c r="M991" s="60"/>
      <c r="N991" s="60"/>
      <c r="O991" s="62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60"/>
      <c r="AV991" s="60"/>
    </row>
    <row r="992" spans="1:48" ht="12.75" customHeight="1" x14ac:dyDescent="0.25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1"/>
      <c r="M992" s="60"/>
      <c r="N992" s="60"/>
      <c r="O992" s="62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60"/>
      <c r="AV992" s="60"/>
    </row>
    <row r="993" spans="1:48" ht="12.75" customHeight="1" x14ac:dyDescent="0.25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1"/>
      <c r="M993" s="60"/>
      <c r="N993" s="60"/>
      <c r="O993" s="62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60"/>
      <c r="AV993" s="60"/>
    </row>
    <row r="994" spans="1:48" ht="12.75" customHeight="1" x14ac:dyDescent="0.25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1"/>
      <c r="M994" s="60"/>
      <c r="N994" s="60"/>
      <c r="O994" s="62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60"/>
      <c r="AV994" s="60"/>
    </row>
    <row r="995" spans="1:48" ht="12.75" customHeight="1" x14ac:dyDescent="0.25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1"/>
      <c r="M995" s="60"/>
      <c r="N995" s="60"/>
      <c r="O995" s="62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60"/>
      <c r="AV995" s="60"/>
    </row>
    <row r="996" spans="1:48" ht="12.75" customHeight="1" x14ac:dyDescent="0.25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1"/>
      <c r="M996" s="60"/>
      <c r="N996" s="60"/>
      <c r="O996" s="62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60"/>
      <c r="AV996" s="60"/>
    </row>
    <row r="997" spans="1:48" ht="12.75" customHeight="1" x14ac:dyDescent="0.25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1"/>
      <c r="M997" s="60"/>
      <c r="N997" s="60"/>
      <c r="O997" s="62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  <c r="AS997" s="60"/>
      <c r="AT997" s="60"/>
      <c r="AU997" s="60"/>
      <c r="AV997" s="60"/>
    </row>
    <row r="998" spans="1:48" ht="12.75" customHeight="1" x14ac:dyDescent="0.25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1"/>
      <c r="M998" s="60"/>
      <c r="N998" s="60"/>
      <c r="O998" s="62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  <c r="AS998" s="60"/>
      <c r="AT998" s="60"/>
      <c r="AU998" s="60"/>
      <c r="AV998" s="60"/>
    </row>
    <row r="999" spans="1:48" ht="12.75" customHeight="1" x14ac:dyDescent="0.25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1"/>
      <c r="M999" s="60"/>
      <c r="N999" s="60"/>
      <c r="O999" s="62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  <c r="AS999" s="60"/>
      <c r="AT999" s="60"/>
      <c r="AU999" s="60"/>
      <c r="AV999" s="60"/>
    </row>
    <row r="1000" spans="1:48" ht="12.75" customHeight="1" x14ac:dyDescent="0.25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1"/>
      <c r="M1000" s="60"/>
      <c r="N1000" s="60"/>
      <c r="O1000" s="62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60"/>
      <c r="AP1000" s="60"/>
      <c r="AQ1000" s="60"/>
      <c r="AR1000" s="60"/>
      <c r="AS1000" s="60"/>
      <c r="AT1000" s="60"/>
      <c r="AU1000" s="60"/>
      <c r="AV1000" s="60"/>
    </row>
  </sheetData>
  <mergeCells count="30">
    <mergeCell ref="E5:E7"/>
    <mergeCell ref="O2:R2"/>
    <mergeCell ref="M4:Q4"/>
    <mergeCell ref="R4:W4"/>
    <mergeCell ref="X4:Z4"/>
    <mergeCell ref="A2:B2"/>
    <mergeCell ref="C2:D2"/>
    <mergeCell ref="H2:N2"/>
    <mergeCell ref="A4:A7"/>
    <mergeCell ref="B4:B7"/>
    <mergeCell ref="C4:C7"/>
    <mergeCell ref="L4:L7"/>
    <mergeCell ref="E2:F2"/>
    <mergeCell ref="D4:E4"/>
    <mergeCell ref="F4:H6"/>
    <mergeCell ref="I4:K6"/>
    <mergeCell ref="D5:D7"/>
    <mergeCell ref="AA4:AB6"/>
    <mergeCell ref="M5:N6"/>
    <mergeCell ref="O5:Q5"/>
    <mergeCell ref="R6:S6"/>
    <mergeCell ref="T6:U6"/>
    <mergeCell ref="R5:U5"/>
    <mergeCell ref="V5:W6"/>
    <mergeCell ref="X5:X7"/>
    <mergeCell ref="Y5:Y7"/>
    <mergeCell ref="Z5:Z7"/>
    <mergeCell ref="P6:P7"/>
    <mergeCell ref="Q6:Q7"/>
    <mergeCell ref="O6:O7"/>
  </mergeCells>
  <dataValidations count="4">
    <dataValidation type="list" allowBlank="1" showErrorMessage="1" sqref="K21:K42 K44:K75 K77 K79:K82 K91">
      <formula1>"Commercio,Industria,Turismo - struttura ricettiva,Turismo - campeggio,Turismo - stazione balneare,Servizi,Artigianato,Edilizia,Agricoltura,Zootecnia,Settore sportivo,Settore culturale/ricreativo,Pesca,Acquacoltura,Altro,Ristorazione"</formula1>
    </dataValidation>
    <dataValidation type="list" allowBlank="1" showErrorMessage="1" sqref="L8:L42 L44:L48 L50:L59">
      <formula1>"rip. strut. e funz. immob. sede att.,rip. danni aree e fondi est. per imm. ripresa,rip. danni pertinenze per imm. ripresa,delocalizzazione,rip./sost. macchinari e attrez.,acquis. scorte/semilav./prod. fin.,rip./sost. arredi/elettrodomestici"</formula1>
    </dataValidation>
    <dataValidation type="list" allowBlank="1" showErrorMessage="1" sqref="K8:K20">
      <formula1>"Commercio,Industria,Turismo - struttura ricettiva,Turismo - campeggio,Turismo - stazione balneare,Servizi,Artigianato,Edilizia,Agricoltura,Zootecnia,Settore sportivo,Settore culturale/ricreativo,Pesca,Acquacoltura,Altro"</formula1>
    </dataValidation>
    <dataValidation type="list" allowBlank="1" showErrorMessage="1" sqref="N8:N10 N12:N15 N19:N30 N45:N49 N59 N61:N62">
      <formula1>"proprietà,diritto reali di godimento,locazione,comodato,parte comune"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'qualifica - tipo inter. - abit '!$A$37:$A$41</xm:f>
          </x14:formula1>
          <xm:sqref>O8:O10 O12:O36 O44:O47 O49:O58 O60:O70 O79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2.59765625" defaultRowHeight="15" customHeight="1" x14ac:dyDescent="0.25"/>
  <cols>
    <col min="1" max="6" width="8.69921875" customWidth="1"/>
  </cols>
  <sheetData>
    <row r="1" spans="1:6" ht="59.25" customHeight="1" x14ac:dyDescent="0.25">
      <c r="A1" s="116" t="s">
        <v>57</v>
      </c>
      <c r="B1" s="175" t="s">
        <v>58</v>
      </c>
      <c r="C1" s="126"/>
      <c r="D1" s="126"/>
      <c r="E1" s="126"/>
      <c r="F1" s="126"/>
    </row>
    <row r="2" spans="1:6" ht="43.5" customHeight="1" x14ac:dyDescent="0.25">
      <c r="A2" s="116" t="s">
        <v>59</v>
      </c>
      <c r="B2" s="175" t="s">
        <v>60</v>
      </c>
      <c r="C2" s="126"/>
      <c r="D2" s="126"/>
      <c r="E2" s="126"/>
      <c r="F2" s="126"/>
    </row>
    <row r="3" spans="1:6" ht="14.25" customHeight="1" x14ac:dyDescent="0.25"/>
    <row r="4" spans="1:6" ht="14.25" customHeight="1" x14ac:dyDescent="0.25"/>
    <row r="5" spans="1:6" ht="14.25" customHeight="1" x14ac:dyDescent="0.25"/>
    <row r="6" spans="1:6" ht="14.25" customHeight="1" x14ac:dyDescent="0.25"/>
    <row r="7" spans="1:6" ht="14.25" customHeight="1" x14ac:dyDescent="0.25"/>
    <row r="8" spans="1:6" ht="14.25" customHeight="1" x14ac:dyDescent="0.25"/>
    <row r="9" spans="1:6" ht="14.25" customHeight="1" x14ac:dyDescent="0.25"/>
    <row r="10" spans="1:6" ht="14.25" customHeight="1" x14ac:dyDescent="0.25"/>
    <row r="11" spans="1:6" ht="14.25" customHeight="1" x14ac:dyDescent="0.25"/>
    <row r="12" spans="1:6" ht="14.25" customHeight="1" x14ac:dyDescent="0.25"/>
    <row r="13" spans="1:6" ht="14.25" customHeight="1" x14ac:dyDescent="0.25"/>
    <row r="14" spans="1:6" ht="14.25" customHeight="1" x14ac:dyDescent="0.25"/>
    <row r="15" spans="1:6" ht="14.25" customHeight="1" x14ac:dyDescent="0.25"/>
    <row r="16" spans="1: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B1:F1"/>
    <mergeCell ref="B2:F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2.59765625" defaultRowHeight="15" customHeight="1" x14ac:dyDescent="0.25"/>
  <cols>
    <col min="1" max="1" width="27.59765625" customWidth="1"/>
    <col min="2" max="2" width="39.8984375" customWidth="1"/>
    <col min="3" max="6" width="8.69921875" customWidth="1"/>
  </cols>
  <sheetData>
    <row r="1" spans="1:2" ht="14.25" customHeight="1" x14ac:dyDescent="0.3">
      <c r="A1" s="117" t="s">
        <v>61</v>
      </c>
      <c r="B1" s="117" t="s">
        <v>62</v>
      </c>
    </row>
    <row r="2" spans="1:2" ht="14.25" customHeight="1" x14ac:dyDescent="0.3">
      <c r="A2" s="118" t="s">
        <v>34</v>
      </c>
      <c r="B2" s="118" t="s">
        <v>55</v>
      </c>
    </row>
    <row r="3" spans="1:2" ht="14.25" customHeight="1" x14ac:dyDescent="0.25">
      <c r="A3" s="3" t="s">
        <v>63</v>
      </c>
      <c r="B3" s="3" t="s">
        <v>64</v>
      </c>
    </row>
    <row r="4" spans="1:2" ht="14.25" customHeight="1" x14ac:dyDescent="0.25">
      <c r="A4" s="3" t="s">
        <v>65</v>
      </c>
      <c r="B4" s="3" t="s">
        <v>66</v>
      </c>
    </row>
    <row r="5" spans="1:2" ht="14.25" customHeight="1" x14ac:dyDescent="0.25">
      <c r="A5" s="3" t="s">
        <v>67</v>
      </c>
      <c r="B5" s="3" t="s">
        <v>68</v>
      </c>
    </row>
    <row r="6" spans="1:2" ht="14.25" customHeight="1" x14ac:dyDescent="0.25">
      <c r="A6" s="3" t="s">
        <v>69</v>
      </c>
      <c r="B6" s="3" t="s">
        <v>70</v>
      </c>
    </row>
    <row r="7" spans="1:2" ht="14.25" customHeight="1" x14ac:dyDescent="0.25">
      <c r="A7" s="3" t="s">
        <v>71</v>
      </c>
      <c r="B7" s="3" t="s">
        <v>72</v>
      </c>
    </row>
    <row r="8" spans="1:2" ht="14.25" customHeight="1" x14ac:dyDescent="0.25">
      <c r="A8" s="3" t="s">
        <v>73</v>
      </c>
      <c r="B8" s="3" t="s">
        <v>74</v>
      </c>
    </row>
    <row r="9" spans="1:2" ht="14.25" customHeight="1" x14ac:dyDescent="0.25">
      <c r="A9" s="3" t="s">
        <v>75</v>
      </c>
      <c r="B9" s="3" t="s">
        <v>76</v>
      </c>
    </row>
    <row r="10" spans="1:2" ht="14.25" customHeight="1" x14ac:dyDescent="0.25">
      <c r="A10" s="3" t="s">
        <v>77</v>
      </c>
      <c r="B10" s="3" t="s">
        <v>78</v>
      </c>
    </row>
    <row r="11" spans="1:2" ht="14.25" customHeight="1" x14ac:dyDescent="0.25">
      <c r="A11" s="3" t="s">
        <v>79</v>
      </c>
      <c r="B11" s="3" t="s">
        <v>80</v>
      </c>
    </row>
    <row r="12" spans="1:2" ht="14.25" customHeight="1" x14ac:dyDescent="0.25">
      <c r="B12" s="3" t="s">
        <v>81</v>
      </c>
    </row>
    <row r="13" spans="1:2" ht="14.25" customHeight="1" x14ac:dyDescent="0.3">
      <c r="A13" s="118" t="s">
        <v>82</v>
      </c>
      <c r="B13" s="3" t="s">
        <v>83</v>
      </c>
    </row>
    <row r="14" spans="1:2" ht="14.25" customHeight="1" x14ac:dyDescent="0.3">
      <c r="A14" s="1" t="s">
        <v>84</v>
      </c>
      <c r="B14" s="3" t="s">
        <v>85</v>
      </c>
    </row>
    <row r="15" spans="1:2" ht="14.25" customHeight="1" x14ac:dyDescent="0.3">
      <c r="A15" s="1" t="s">
        <v>86</v>
      </c>
      <c r="B15" s="3" t="s">
        <v>87</v>
      </c>
    </row>
    <row r="16" spans="1:2" ht="14.25" customHeight="1" x14ac:dyDescent="0.3">
      <c r="A16" s="1" t="s">
        <v>88</v>
      </c>
      <c r="B16" s="3" t="s">
        <v>89</v>
      </c>
    </row>
    <row r="17" spans="1:2" ht="14.25" customHeight="1" x14ac:dyDescent="0.3">
      <c r="A17" s="1" t="s">
        <v>90</v>
      </c>
      <c r="B17" s="118" t="s">
        <v>82</v>
      </c>
    </row>
    <row r="18" spans="1:2" ht="14.25" customHeight="1" x14ac:dyDescent="0.3">
      <c r="A18" s="1" t="s">
        <v>91</v>
      </c>
      <c r="B18" s="3" t="s">
        <v>92</v>
      </c>
    </row>
    <row r="19" spans="1:2" ht="14.25" customHeight="1" x14ac:dyDescent="0.3">
      <c r="A19" s="1" t="s">
        <v>93</v>
      </c>
      <c r="B19" s="3" t="s">
        <v>94</v>
      </c>
    </row>
    <row r="20" spans="1:2" ht="14.25" customHeight="1" x14ac:dyDescent="0.3">
      <c r="A20" s="1" t="s">
        <v>95</v>
      </c>
      <c r="B20" s="3" t="s">
        <v>96</v>
      </c>
    </row>
    <row r="21" spans="1:2" ht="15.75" customHeight="1" x14ac:dyDescent="0.3">
      <c r="A21" s="1" t="s">
        <v>97</v>
      </c>
      <c r="B21" s="3" t="s">
        <v>98</v>
      </c>
    </row>
    <row r="22" spans="1:2" ht="15.75" customHeight="1" x14ac:dyDescent="0.25">
      <c r="B22" s="3" t="s">
        <v>99</v>
      </c>
    </row>
    <row r="23" spans="1:2" ht="15.75" customHeight="1" x14ac:dyDescent="0.3">
      <c r="A23" s="118" t="s">
        <v>100</v>
      </c>
      <c r="B23" s="3" t="s">
        <v>101</v>
      </c>
    </row>
    <row r="24" spans="1:2" ht="15.75" customHeight="1" x14ac:dyDescent="0.25">
      <c r="A24" s="3" t="s">
        <v>102</v>
      </c>
      <c r="B24" s="3" t="s">
        <v>103</v>
      </c>
    </row>
    <row r="25" spans="1:2" ht="15.75" customHeight="1" x14ac:dyDescent="0.3">
      <c r="A25" s="3" t="s">
        <v>104</v>
      </c>
      <c r="B25" s="118" t="s">
        <v>56</v>
      </c>
    </row>
    <row r="26" spans="1:2" ht="15.75" customHeight="1" x14ac:dyDescent="0.25">
      <c r="A26" s="3" t="s">
        <v>69</v>
      </c>
      <c r="B26" s="3" t="s">
        <v>105</v>
      </c>
    </row>
    <row r="27" spans="1:2" ht="15.75" customHeight="1" x14ac:dyDescent="0.25">
      <c r="A27" s="3" t="s">
        <v>71</v>
      </c>
      <c r="B27" s="3" t="s">
        <v>106</v>
      </c>
    </row>
    <row r="28" spans="1:2" ht="15.75" customHeight="1" x14ac:dyDescent="0.25">
      <c r="A28" s="3" t="s">
        <v>107</v>
      </c>
      <c r="B28" s="3" t="s">
        <v>108</v>
      </c>
    </row>
    <row r="29" spans="1:2" ht="15.75" customHeight="1" x14ac:dyDescent="0.25">
      <c r="A29" s="3" t="s">
        <v>109</v>
      </c>
      <c r="B29" s="3" t="s">
        <v>110</v>
      </c>
    </row>
    <row r="30" spans="1:2" ht="15.75" customHeight="1" x14ac:dyDescent="0.25">
      <c r="A30" s="3" t="s">
        <v>111</v>
      </c>
      <c r="B30" s="3" t="s">
        <v>112</v>
      </c>
    </row>
    <row r="31" spans="1:2" ht="15.75" customHeight="1" x14ac:dyDescent="0.3">
      <c r="B31" s="118" t="s">
        <v>113</v>
      </c>
    </row>
    <row r="32" spans="1:2" ht="15.75" customHeight="1" x14ac:dyDescent="0.3">
      <c r="A32" s="118" t="s">
        <v>114</v>
      </c>
      <c r="B32" s="3" t="s">
        <v>115</v>
      </c>
    </row>
    <row r="33" spans="1:2" ht="15.75" customHeight="1" x14ac:dyDescent="0.25">
      <c r="A33" s="3" t="s">
        <v>116</v>
      </c>
      <c r="B33" s="3" t="s">
        <v>117</v>
      </c>
    </row>
    <row r="34" spans="1:2" ht="15.75" customHeight="1" x14ac:dyDescent="0.25">
      <c r="A34" s="3" t="s">
        <v>118</v>
      </c>
      <c r="B34" s="3" t="s">
        <v>118</v>
      </c>
    </row>
    <row r="35" spans="1:2" ht="15.75" customHeight="1" x14ac:dyDescent="0.25"/>
    <row r="36" spans="1:2" ht="15.75" customHeight="1" x14ac:dyDescent="0.3">
      <c r="A36" s="118" t="s">
        <v>119</v>
      </c>
    </row>
    <row r="37" spans="1:2" ht="15.75" customHeight="1" x14ac:dyDescent="0.25">
      <c r="A37" s="3" t="s">
        <v>120</v>
      </c>
    </row>
    <row r="38" spans="1:2" ht="15.75" customHeight="1" x14ac:dyDescent="0.25">
      <c r="A38" s="3" t="s">
        <v>121</v>
      </c>
    </row>
    <row r="39" spans="1:2" ht="15.75" customHeight="1" x14ac:dyDescent="0.25">
      <c r="A39" s="3" t="s">
        <v>122</v>
      </c>
    </row>
    <row r="40" spans="1:2" ht="15.75" customHeight="1" x14ac:dyDescent="0.25">
      <c r="A40" s="3" t="s">
        <v>123</v>
      </c>
    </row>
    <row r="41" spans="1:2" ht="15.75" customHeight="1" x14ac:dyDescent="0.25">
      <c r="A41" s="3" t="s">
        <v>124</v>
      </c>
    </row>
    <row r="42" spans="1:2" ht="15.75" customHeight="1" x14ac:dyDescent="0.25"/>
    <row r="43" spans="1:2" ht="15.75" customHeight="1" x14ac:dyDescent="0.3">
      <c r="A43" s="118" t="s">
        <v>28</v>
      </c>
    </row>
    <row r="44" spans="1:2" ht="15.75" customHeight="1" x14ac:dyDescent="0.25">
      <c r="A44" s="3" t="s">
        <v>116</v>
      </c>
    </row>
    <row r="45" spans="1:2" ht="15.75" customHeight="1" x14ac:dyDescent="0.25">
      <c r="A45" s="3" t="s">
        <v>118</v>
      </c>
    </row>
    <row r="46" spans="1:2" ht="15.75" customHeight="1" x14ac:dyDescent="0.25"/>
    <row r="47" spans="1:2" ht="15.75" customHeight="1" x14ac:dyDescent="0.3">
      <c r="A47" s="118" t="s">
        <v>125</v>
      </c>
    </row>
    <row r="48" spans="1:2" ht="15.75" customHeight="1" x14ac:dyDescent="0.25">
      <c r="A48" s="3" t="s">
        <v>116</v>
      </c>
    </row>
    <row r="49" spans="1:1" ht="15.75" customHeight="1" x14ac:dyDescent="0.25">
      <c r="A49" s="3" t="s">
        <v>118</v>
      </c>
    </row>
    <row r="50" spans="1:1" ht="15.75" customHeight="1" x14ac:dyDescent="0.25"/>
    <row r="51" spans="1:1" ht="15.75" customHeight="1" x14ac:dyDescent="0.25"/>
    <row r="52" spans="1:1" ht="15.75" customHeight="1" x14ac:dyDescent="0.25"/>
    <row r="53" spans="1:1" ht="15.75" customHeight="1" x14ac:dyDescent="0.25"/>
    <row r="54" spans="1:1" ht="15.75" customHeight="1" x14ac:dyDescent="0.25"/>
    <row r="55" spans="1:1" ht="15.75" customHeight="1" x14ac:dyDescent="0.25"/>
    <row r="56" spans="1:1" ht="15.75" customHeight="1" x14ac:dyDescent="0.25"/>
    <row r="57" spans="1:1" ht="15.75" customHeight="1" x14ac:dyDescent="0.25"/>
    <row r="58" spans="1:1" ht="15.75" customHeight="1" x14ac:dyDescent="0.25"/>
    <row r="59" spans="1:1" ht="15.75" customHeight="1" x14ac:dyDescent="0.25"/>
    <row r="60" spans="1:1" ht="15.75" customHeight="1" x14ac:dyDescent="0.25"/>
    <row r="61" spans="1:1" ht="15.75" customHeight="1" x14ac:dyDescent="0.25"/>
    <row r="62" spans="1:1" ht="15.75" customHeight="1" x14ac:dyDescent="0.25"/>
    <row r="63" spans="1:1" ht="15.75" customHeight="1" x14ac:dyDescent="0.25"/>
    <row r="64" spans="1: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SC_B1</vt:lpstr>
      <vt:lpstr>SC_C1</vt:lpstr>
      <vt:lpstr>Legenda</vt:lpstr>
      <vt:lpstr>qualifica - tipo inter. - abit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dpaparella</cp:lastModifiedBy>
  <dcterms:created xsi:type="dcterms:W3CDTF">2021-10-15T12:44:31Z</dcterms:created>
  <dcterms:modified xsi:type="dcterms:W3CDTF">2024-11-20T11:44:35Z</dcterms:modified>
</cp:coreProperties>
</file>